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26" activeTab="28"/>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 sheetId="10" r:id="rId10"/>
    <sheet name="附表11一般公共预算财政拨款“三公”经费情况表" sheetId="11" r:id="rId11"/>
    <sheet name="附表12国有资产使用情况表" sheetId="12" r:id="rId12"/>
    <sheet name="附表13部门整体支出绩效自评报告表" sheetId="13" r:id="rId13"/>
    <sheet name="附表14部门整体支出绩效自评表" sheetId="14" r:id="rId14"/>
    <sheet name="附表15部门整体支出绩效自评职责履行良好表" sheetId="15" r:id="rId15"/>
    <sheet name="附表16-1项目支出绩效自评表" sheetId="16" r:id="rId16"/>
    <sheet name="附表16-2项目支出绩效自评表" sheetId="17" r:id="rId17"/>
    <sheet name="附表16-3项目支出绩效自评表" sheetId="18" r:id="rId18"/>
    <sheet name="附表16-4项目支出绩效自评表" sheetId="19" r:id="rId19"/>
    <sheet name="附表16-5项目支出绩效自评表" sheetId="20" r:id="rId20"/>
    <sheet name="附表16-6项目支出绩效自评表" sheetId="21" r:id="rId21"/>
    <sheet name="附表16-7项目支出绩效自评表" sheetId="22" r:id="rId22"/>
    <sheet name="附表16-8项目支出绩效自评表" sheetId="23" r:id="rId23"/>
    <sheet name="附表16-9项目支出绩效自评表" sheetId="24" r:id="rId24"/>
    <sheet name="附表16-10项目支出绩效自评表" sheetId="25" r:id="rId25"/>
    <sheet name="附表16-11项目支出绩效自评表" sheetId="26" r:id="rId26"/>
    <sheet name="附表16-12项目支出绩效自评表" sheetId="27" r:id="rId27"/>
    <sheet name="附表16-13项目支出绩效自评表" sheetId="28" r:id="rId28"/>
    <sheet name="附表16-14项目支出绩效自评表" sheetId="29" r:id="rId2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<sst xmlns="http://schemas.openxmlformats.org/spreadsheetml/2006/main" count="3321" uniqueCount="797">
  <si>
    <t>收入支出决算表</t>
  </si>
  <si>
    <t>公开01表</t>
  </si>
  <si>
    <t>部门：中国共产党昆明市委员会组织部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</si>
  <si>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</si>
  <si>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</si>
  <si>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</si>
  <si>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</si>
  <si>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</si>
  <si>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</si>
  <si>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</si>
  <si>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</si>
  <si>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</si>
  <si>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</si>
  <si>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</si>
  <si>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</si>
  <si>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</si>
  <si>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</si>
  <si>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</si>
  <si>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</si>
  <si>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</si>
  <si>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</si>
  <si>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</si>
  <si>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</si>
  <si>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</si>
  <si>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</si>
  <si>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</si>
  <si>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</si>
  <si>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</si>
  <si>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</si>
  <si>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</si>
  <si>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</si>
  <si>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</si>
  <si>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</si>
  <si>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</si>
  <si>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</si>
  <si>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</si>
  <si>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</si>
  <si>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</si>
  <si>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</si>
  <si>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</si>
  <si>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</si>
  <si>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</si>
  <si>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</si>
  <si>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</si>
  <si>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</si>
  <si>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</si>
  <si>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</si>
  <si>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</si>
  <si>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</si>
  <si>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</si>
  <si>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</si>
  <si>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</si>
  <si>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</si>
  <si>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</si>
  <si>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</si>
  <si>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</si>
  <si>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</si>
  <si>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</si>
  <si>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</si>
  <si>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</si>
  <si>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</si>
  <si>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</si>
  <si>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</si>
  <si>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</si>
  <si>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</si>
  <si>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</si>
  <si>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</si>
  <si>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</si>
  <si>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</si>
  <si>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</si>
  <si>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</si>
  <si>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</si>
  <si>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</si>
  <si>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</si>
  <si>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</si>
  <si>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</si>
  <si>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</si>
  <si>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</si>
  <si>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</si>
  <si>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</si>
  <si>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</si>
  <si>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</si>
  <si>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</si>
  <si>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</si>
  <si>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</si>
  <si>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</si>
  <si>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</si>
  <si>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</si>
  <si>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</si>
  <si>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</si>
  <si>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</si>
  <si>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</si>
  <si>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</si>
  <si>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</si>
  <si>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</si>
  <si>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</si>
  <si>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</si>
  <si>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</si>
  <si>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</si>
  <si>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</si>
  <si>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</si>
  <si>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</si>
  <si>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</si>
  <si>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</si>
  <si>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</si>
  <si>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</si>
  <si>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</si>
  <si>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</si>
  <si>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</si>
  <si>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</si>
  <si>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</si>
  <si>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</si>
  <si>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</si>
  <si>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</si>
  <si>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</si>
  <si>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</si>
  <si>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</si>
  <si>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</si>
  <si>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</si>
  <si>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</si>
  <si>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</si>
  <si>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</si>
  <si>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</si>
  <si>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</si>
  <si>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</si>
  <si>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</si>
  <si>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</si>
  <si>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</si>
  <si>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</si>
  <si>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</si>
  <si>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</si>
  <si>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</si>
  <si>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</si>
  <si>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2013201</t>
  </si>
  <si>
    <t>行政运行</t>
  </si>
  <si>
    <t>2013250</t>
  </si>
  <si>
    <t>事业运行</t>
  </si>
  <si>
    <t>2013299</t>
  </si>
  <si>
    <t>其他组织事务支出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</si>
  <si>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</si>
  <si>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</si>
  <si>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</si>
  <si>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</si>
  <si>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</si>
  <si>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</si>
  <si>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</si>
  <si>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</si>
  <si>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</si>
  <si>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</si>
  <si>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</si>
  <si>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</si>
  <si>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</si>
  <si>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</si>
  <si>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</si>
  <si>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</si>
  <si>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</si>
  <si>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</si>
  <si>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</si>
  <si>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</si>
  <si>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</si>
  <si>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</si>
  <si>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</si>
  <si>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</si>
  <si>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</si>
  <si>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</si>
  <si>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</si>
  <si>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</si>
  <si>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</si>
  <si>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</si>
  <si>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</si>
  <si>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</si>
  <si>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</si>
  <si>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</si>
  <si>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</si>
  <si>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</si>
  <si>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</si>
  <si>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</si>
  <si>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</si>
  <si>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</si>
  <si>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</si>
  <si>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</si>
  <si>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</si>
  <si>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</si>
  <si>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</si>
  <si>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</si>
  <si>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</si>
  <si>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</si>
  <si>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</si>
  <si>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</si>
  <si>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</si>
  <si>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</si>
  <si>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</si>
  <si>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</si>
  <si>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</si>
  <si>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</si>
  <si>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</si>
  <si>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</si>
  <si>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</si>
  <si>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</si>
  <si>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</si>
  <si>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</si>
  <si>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</si>
  <si>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</si>
  <si>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</si>
  <si>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</si>
  <si>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</si>
  <si>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</si>
  <si>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</si>
  <si>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</si>
  <si>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</si>
  <si>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</si>
  <si>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</si>
  <si>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</si>
  <si>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</si>
  <si>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</si>
  <si>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</si>
  <si>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</si>
  <si>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</si>
  <si>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</si>
  <si>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</si>
  <si>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</si>
  <si>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</si>
  <si>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</si>
  <si>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</si>
  <si>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</si>
  <si>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</si>
  <si>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</si>
  <si>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</si>
  <si>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</si>
  <si>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</si>
  <si>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</si>
  <si>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</si>
  <si>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</si>
  <si>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</si>
  <si>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</si>
  <si>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</si>
  <si>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</si>
  <si>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</si>
  <si>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</si>
  <si>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</si>
  <si>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</si>
  <si>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</si>
  <si>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</si>
  <si>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</si>
  <si>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</si>
  <si>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</si>
  <si>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</si>
  <si>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</si>
  <si>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</si>
  <si>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</si>
  <si>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</si>
  <si>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</si>
  <si>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</si>
  <si>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</si>
  <si>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</si>
  <si>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</si>
  <si>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</si>
  <si>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</si>
  <si>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</si>
  <si>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</si>
  <si>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</si>
  <si>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</si>
  <si>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</si>
  <si>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</si>
  <si>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</si>
  <si>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</si>
  <si>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</si>
  <si>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</si>
  <si>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</si>
  <si>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</si>
  <si>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</si>
  <si>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</si>
  <si>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</si>
  <si>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</si>
  <si>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</si>
  <si>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</si>
  <si>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</si>
  <si>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</si>
  <si>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</si>
  <si>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</si>
  <si>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</si>
  <si>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</si>
  <si>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</si>
  <si>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</si>
  <si>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</si>
  <si>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</si>
  <si>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</si>
  <si>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</si>
  <si>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</si>
  <si>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</si>
  <si>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</si>
  <si>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</si>
  <si>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</si>
  <si>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</si>
  <si>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</si>
  <si>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</si>
  <si>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</si>
  <si>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</si>
  <si>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</si>
  <si>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</si>
  <si>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</si>
  <si>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</si>
  <si>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</si>
  <si>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</si>
  <si>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</si>
  <si>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</si>
  <si>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</si>
  <si>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</si>
  <si>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</si>
  <si>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</si>
  <si>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</si>
  <si>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</si>
  <si>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</si>
  <si>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</si>
  <si>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</si>
  <si>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</si>
  <si>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</si>
  <si>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</si>
  <si>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</si>
  <si>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</si>
  <si>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</si>
  <si>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</si>
  <si>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</si>
  <si>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</si>
  <si>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</si>
  <si>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</si>
  <si>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</si>
  <si>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</si>
  <si>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</si>
  <si>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</si>
  <si>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</si>
  <si>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</si>
  <si>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</si>
  <si>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</si>
  <si>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</si>
  <si>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</si>
  <si>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</si>
  <si>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</si>
  <si>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</si>
  <si>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</si>
  <si>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</si>
  <si>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</si>
  <si>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</si>
  <si>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</si>
  <si>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</si>
  <si>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</si>
  <si>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</si>
  <si>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</si>
  <si>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</si>
  <si>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</si>
  <si>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</si>
  <si>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</si>
  <si>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</si>
  <si>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</si>
  <si>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</si>
  <si>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</si>
  <si>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</si>
  <si>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</si>
  <si>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</si>
  <si>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</si>
  <si>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</si>
  <si>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</si>
  <si>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</si>
  <si>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</si>
  <si>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</si>
  <si>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</si>
  <si>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</si>
  <si>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</si>
  <si>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</si>
  <si>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</si>
  <si>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</si>
  <si>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</si>
  <si>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</si>
  <si>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</si>
  <si>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</si>
  <si>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</si>
  <si>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</si>
  <si>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</si>
  <si>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</si>
  <si>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</si>
  <si>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</si>
  <si>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</si>
  <si>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</si>
  <si>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</si>
  <si>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</si>
  <si>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</si>
  <si>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</si>
  <si>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</si>
  <si>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</si>
  <si>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</si>
  <si>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</si>
  <si>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</si>
  <si>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</si>
  <si>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</si>
  <si>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</si>
  <si>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</si>
  <si>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</si>
  <si>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</si>
  <si>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</si>
  <si>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</si>
  <si>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</si>
  <si>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</si>
  <si>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</si>
  <si>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</si>
  <si>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</si>
  <si>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</si>
  <si>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</si>
  <si>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</si>
  <si>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</si>
  <si>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</si>
  <si>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</si>
  <si>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</si>
  <si>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</si>
  <si>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</si>
  <si>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</si>
  <si>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</si>
  <si>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</si>
  <si>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</si>
  <si>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</si>
  <si>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</si>
  <si>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</si>
  <si>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</si>
  <si>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</si>
  <si>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</si>
  <si>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</si>
  <si>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</si>
  <si>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</si>
  <si>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</si>
  <si>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</si>
  <si>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</si>
  <si>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</si>
  <si>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</si>
  <si>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</si>
  <si>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</si>
  <si>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</si>
  <si>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</si>
  <si>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</si>
  <si>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</si>
  <si>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</si>
  <si>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</si>
  <si>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</si>
  <si>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</si>
  <si>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</si>
  <si>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</si>
  <si>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</si>
  <si>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</si>
  <si>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</si>
  <si>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</si>
  <si>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</si>
  <si>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</si>
  <si>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</si>
  <si>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</si>
  <si>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</si>
  <si>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</si>
  <si>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</si>
  <si>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</si>
  <si>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</si>
  <si>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</si>
  <si>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</si>
  <si>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</si>
  <si>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</si>
  <si>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</si>
  <si>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</si>
  <si>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</si>
  <si>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</si>
  <si>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</si>
  <si>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</si>
  <si>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</si>
  <si>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</si>
  <si>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</si>
  <si>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</si>
  <si>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</si>
  <si>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</si>
  <si>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</si>
  <si>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</si>
  <si>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</si>
  <si>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</si>
  <si>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</si>
  <si>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</si>
  <si>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</si>
  <si>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</si>
  <si>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</si>
  <si>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</si>
  <si>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</si>
  <si>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</si>
  <si>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</si>
  <si>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</si>
  <si>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</si>
  <si>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</si>
  <si>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公开13表</t>
  </si>
  <si>
    <t>一、部门基本情况</t>
  </si>
  <si>
    <t>（一）部门概况</t>
  </si>
  <si>
    <t>1.昆明市委组织部主要职能职责：贯彻执行党的组织和干部工作路线方针政策以及党中央、省委、市委的有关规定；组织新时期党的建设的理论研究；研究制订全市党建工作意见并组织实施；指导全市党组织建设，特别是基层党组织建设；研究规划党员教育和党员管理工作；制定全市发展党员的计划和措施；制订全市各级党组织领导班子思想、组织、作风建设意见，并进行监督检查；指导、检查市委管理的领导班子民主生活会情况；研究提出县（市、区）、市级机关各部门和国有重点骨干企业以及其他列入市委管理的领导班子调整、配备的建议和意见；负责市委管理干部的考察、考核、考评工作；办理干部任免、调动、交流、工资待遇、退（离）休审批手续以及团以上军队转业干部的安置等其他事宜；研究制定全市干部队伍建设的具体政策和规定，组织落实培养选拔中青年干部、妇女干部、少数民族干部、党外干部工作；负责优秀年轻干部的培养、教育和选拔、管理；负责干部交流、回避和到基层任职、挂职锻炼工作；统一管理全市公务员录用调配、考核奖惩、工资福利、培训等事务，研究拟订全市公务员管理配套政策和地方性政策法规草案并组织实施，指导全市公务员队伍建设和绩效管理，负责公务员对外合作交流、申诉控告等；负责全市组织工作和干部工作的调查研究、检查督促，及时向市委反映重要情况，提出建议和意见；宏观指导全市党的组织制度和干部人事制度改革工作；会同有关部门提出干部人事制度改革的意见和建议，并组织实施；负责全市组织干部人事管理信息系统的建设；负责全市干部、党员和党组织统计工作及市管干部档案的管理工作；负责全市干部教育工作，拟订全市干部教育培训规划，组织市管干部和有关干部进行培训；指导、协调、检查全市干部教育工作；协助搞好干部培训基地、各级党校及其师资队伍建设工作；指导、检查、协调全市人才工作；组织各类人才队伍开展有关活动；负责本市出席全国、全省党代表大会代表人选的推荐提名和酝酿选举工作；负责市党代表大会的有关筹备工作；指导各县（市、区）党委和基层党组织的选举工作；负责收缴和管理全市党费；负责市属新建党组织的审批；负责对市管干部和干部选拔任用工作的监督，负责审理部分老同志的党籍、党龄、参加工作时间等历史遗留问题，接待处理业务范围内的来信来访；负责全市因公出国（境）人员政审和宏观管理工作；承担市委党建工作领导小组办公室、市委人才工作领导小组办公室和市党的建设研究会的日常工作；统一管理中共昆明市委机构编制委员会办公室、中共昆明市委老干部局；完成市委和上级部门交办的其他任务。
2.昆明市委组织部机构设置情况：我部门共设置22个内设机构，包括：办公室、研究室、组织一处、组织二处、组织三处、干部一处、干部二处、干部三处、干部四处、干部五处、公务员一处、公务员二处、公务员三处、人才工作处、干部教育处、干部监督处（举报中心）、干部信息处、人事处、机关党委、离退办、党员教育中心、市干部档案管理和信息服务中心。我部门无所属单位。</t>
  </si>
  <si>
    <t>（二）部门绩效目标的设立情况</t>
  </si>
  <si>
    <t>1.以理论武装凝心铸魂。一是深入实施“习近平新时代中国特色社会主义思想教育培训计划”和“一把手”政治能力提升计划，通过理论学习中心组学习、政策宣讲、“三会一课”、专题培训等形式，推动学习走深走实。二是采取“以市带县促乡”模式，以市级重点培训、县级普遍培训、乡镇兜底培训为载体，坚持自上而下、分级分类培训。三是牢牢把握深入贯彻中央八项规定精神学习教育的目标任务和工作安排，坚持学查改一体推进。
2.以事业为上选贤任能。一是坚持新时代好干部标准，把政治标准放在首位，树牢“四用四不用”选人用人导向，对全市市管领导班子、市管领导干部开展政治素质全覆盖调研。健全完善有效防范和纠治政绩观偏差工作机制，将政绩观教育作为干部教育培训必修课，制定实施政绩观偏差主要问题清单，试点探索建立领导干部离任交接实施办法。二是接续实施干部“精培优育”工程，打造6个精品培训项目，举办专业化培训班次。选派干部赴先进发达地区学习锻炼，选拔科级干部跨地区、跨部门、跨系统交流挂职锻炼。三是健全干部监督工作联席会议制度，加强对干部全方位管理和经常性监督。推动领导干部能上能下常态化。四是修改完善县级以上机关事业单位借调工作人员指引、公务员职务与职级并行制度实施工作有关事项等制度规定，持续做好聘任制公务员考核管理工作。
3.以党建赋能强基固本。一是深入推进抓党建促乡村振兴，连续3年实施“金融特派员”和农业科技人才下基层行动，创新实施村集体经济项目“寻找乡村振兴共富合伙人·揭榜招贤行动”。开展市级“家门口的务工车间”试点工作。二是加强居民小区治理，持续开展社区治理人才召集工作，引导医生、律师、退伍军人等有一技之长的人才提供专业化服务。三是统筹推进机关企事业单位党建工作。开展机关党建助力“六个春城”建设“勇当排头兵实干争一流”系列活动。四是深入开展春城党员先锋模范“四大行动”。
4.以引育用留聚才汇智。一是连续3年开展市场化引才，组织企事业单位赴上海、北京等地高校开展引才活动。建立“旅居人才库”，促进旅居人才作用发挥。二是扎实做好云南省专家人才产业服务团服务保障工作，争取省级科技特派员、科技特派团服务昆明，推动金融特派员入驻产业园区开展金融服务。举办面向南亚东南亚国际人才服务推介会暨高质量建强“中老铁路人才走廊”开放合作交流活动，同步建成启用国际人才综合服务中心、全省首个国际人才服务中心、国际留学生社会实践创新平台“两中心一平台”。与中国宋庆龄基金会、国家自然科学基金委员会共同主办“给孩子们的大师讲堂”走进昆明中小学活动，邀请院士专家进校园与青少年面对面交流互动。三是深化人才发展机制改革，打破论文、学历、职称等限制，制定出台制造业企业自主认定高层次人才办法。四是用好春城人才发展学院，常态化组织人才培训，提升人才工作者能力素质。打造“春城青年驿站”，为符合条件的来昆求职青年人才提供不少于7天免费住宿等配套服务。提升国际人才社区服务质量，在全省率先开展外国人才工作居留许可“一站式服务”试点工作。
5.以真抓实干加强自身建设。一是用好“五学联动”学习机制。部班子以上率下“领学”，及时跟进学习党的二十届四中全会精神和习近平总书记重要讲话和重要指示批示精神，机关党委组织指导“督学”，党支部融入日常“深学”，处室结合职能“研学”，党员个人主动“自学”。定期开展“部长听我讲”活动，营造团结、紧张、严肃、活泼的学习氛围。二是持续深化“组织工作上温度 组工干部下基层”行动。开展“领办难题堵点”“回应基层诉求”和“增强调研质效”专项行动，收集意见建议，发现问题，针对性提出措施。三是从严管理组工干部。制定关于改进工作作风密切联系群众的具体措施，用好《廉政风险防控手册》，常态化开展警示教育，举办“廉政课堂”。扎实开展部机关集中纠治党员干部和公职人员违规饮酒问题谈心谈话，主要负责同志与班子成员和其他县处级干部“一对一”全覆盖开展提醒谈话。</t>
  </si>
  <si>
    <t>（三）部门整体收支情况</t>
  </si>
  <si>
    <t>中国共产党昆明市委员会组织部2025年决算收入合计为3,014.95万元，其中：财政拨款收入3,014.95万元，占总收入100.00%；上级补助收入0.00万元，占总收入的0.00%；经营收入0.00元，占总收入的0.00%；附属单位缴款收入0.00万元，占总收入的0.00%；其他收入0.00万元，占总收入的0.00%。总收入较上年度减少50.38万元，减幅1.70%，减少的主要原因是本年度单位压缩部分项目工作，项目经费减少。
2025年全年经费支出3,014.95万元。基本支出2,544.62万元，其中：人员支出2,313.24万元；公用经费支出231.38万元；项目支出470.33万元，其中：财政拨款支出470.33万元。总支出较上年度减少245.36万元，减幅34.28%，减少的主要原因是本年度单位压缩部分项目工作，项目经费减少。</t>
  </si>
  <si>
    <t>（四）部门预算管理制度建设情况</t>
  </si>
  <si>
    <t>市委组织部通过建立健全相关管理办法，完善了部门预算、绩效管理；相关制度如下：预算管理制度（《内部预算协调制度》《预算绩效管理制度》《绩效评价管理办法》、《预算绩效管理工作实施细则（试行）》、《绩效评价指标体系》）。</t>
  </si>
  <si>
    <t>（五）严控“三公”经费支出情况</t>
  </si>
  <si>
    <t>按照“三公”经费厉行节约的要求，争取确保各年度部门“三公”经费决算数不超过预算数，本年度部门“三公”经费预算数为6.80万元，决算数为4.17万元，决算数未超过预算数。</t>
  </si>
  <si>
    <t>二、绩效自评工作情况</t>
  </si>
  <si>
    <t>（一）绩效自评的目的</t>
  </si>
  <si>
    <t>通过收集单位基本情况、预算制定与明细、部门中长期规划目标及组织架构等信息，分析单位资源配置的合理性及中长期规划目标完成与履职情况，总结经验做法，找出预算绩效管理中的薄弱环节，提出改进建议，将财政资金更为有效合理地进行利用，通过总结资金使用管理经验，完善资金管理办法，提高财政资金的使用效率，为以后年度编制项目预算、选择项目实施主体等提供参考依据。</t>
  </si>
  <si>
    <t>（二）自评组织过程</t>
  </si>
  <si>
    <t>1.前期准备</t>
  </si>
  <si>
    <t>（1）前期调研，成立绩效评价工作小组，对本单位的整体绩效报送情况进行整理，结合掌握情况，对报送的整体绩效实施情况进行调研分析、核查落实，在核查无误的情况下进行汇总，为绩效评价工作奠定基础。（2）研究文件，根据《中华人民共和国预算法》、昆明市财政局关于印发《昆明市本级部门预算绩效自评管理暂行办法》的通知（昆财绩〔2018〕60号）等文件要求，并查看单位年度工作任务目标，专项资金项目，绩效目标申报表，为开展绩效评价工作奠定基础。（3）绩效评价指标体系及工作方案的设计：①绩效评价指标体系，绩效评价指标体系共设一级指标三个，分别为项目决策（20%）、项目管理（20%）、项目绩效（60%）；二级指标七个，分别为项目立项、项目目标、投入管理、财务管理、项目实施、项目产出、项目效益；再根据项目具体情况细化为三级指标及四级指标。②工作方案，绩效评价工作小组组织召开绩效评价会议，确定绩效评价重点，选取适合的绩效评价方式，制定绩效评价指标体系，明确绩效评价标准和评分标准，对相关单位的绩效资料报送情况进行现场核查、搜集证据材料，并形成评价结论，得出绩效评分。</t>
  </si>
  <si>
    <t>2.组织实施</t>
  </si>
  <si>
    <t>（1）数据填报和采集，本次绩效评价数据来源于预算批复及明细、部门决算报表、绩效目标申报表、绩效目标完成情况、部门年度工作总结，根据以上资料进行分析汇总，形成绩效自评报告的基础数据。（2）社会调查，绩效评价工作领导小组根据重点项目的实施情况，设计调查问卷，对服务对象进行满意度调查，并对调查结果进行统计分析，形成社会调查问卷分析报告。（3）数据分析和撰写报告，根据要求，对我部门2025年市本级专项支出从项目决策、项目管理、项目绩效（包括产出和效益）三个方面进行评价，得出评价结论及得分，撰写绩效自评报告。项目决策方面，主要是评价绩效目标的设定情况，包括绩效目标设立的充分性、明确性、合理性以及细化程度，看绩效目标的设立是否符合客观实际，是否与部门履职相一致，绩效指标是否清晰、细化、可衡量。项目管理方面，主要是资金投入和使用情况、为实现绩效目标制定的制度、采取的措施等，包括评价资金分配过程、投入方式、资金到位、预算执行和结果；看资金分配过程是否科学规范，资金投入方式是否合理，资金是否及时到位，预算执行进度是否按预期进行，资金使用是否经济有效；项目制度包括项目管理制度、财务管理制度、资产管理制度和绩效跟踪管理措施以及制度措施的落实情况。项目绩效方面，主要是绩效目标的实现程度和效果，绩效目标的实现程度包括产出数量、产出质量、产出时效和产出成本；效果包括经济效益、社会效益、生态效益、可持续影响以及服务对象满意度等。</t>
  </si>
  <si>
    <t>三、评价情况分析及综合评价结论</t>
  </si>
  <si>
    <t>我部于2026年3月20日完成了部门整体支出绩效自评及重点项目的自评工作，经过绩效小组自评，顺利完成各项工作与年初设立的阶段绩效目标，各项指标顺利完成。
整体支出绩效和项目支出绩效根据我部2025年工作计划安排，各项工作由各处室负责具体实施。按照党政机关工作的惯例，结合工作的实效性，合理安排支出进度和支出项目，加强资金使用管理，支出依据合规，无虚列项目支出情况；无截留挤占挪用情况，无超标准开支情况，无超预算情况。各项支出实施达到预期目标。
经评价，我部2025年度财政预算资金部门整体支出绩效评价，评定等级为“优”。</t>
  </si>
  <si>
    <t>四、存在的问题和整改情况</t>
  </si>
  <si>
    <t>（一）存在的问题：1.对工作中绩效指标设置把握不到位。2.考核内容量化不够，各等次确定的考核标准、考核条件过于简单和笼统。
（二）改进措施1.提高资金使用效益，加强项目绩效管理。结合项目情况，制定相应细化、量化的绩效目标，严格按目标实施，提高资金使用效益；同时还应对本单位项目完成情况、项目完成进度、项目效益与预期目标偏差等情况进行跟踪自评。2.加强收支计划执行情况分析，加快资金执行进度。3.应进一步重视考核总结。考核工作结束后，不注意向考核对象反馈考核意见，没有充分有效的利用和转化考核结果，使考核作用不能充分发挥。</t>
  </si>
  <si>
    <t>五、绩效自评结果应用</t>
  </si>
  <si>
    <t>经过努力，绩效管理工作取得了一些经验和成绩，但也存在一些难点和问题，主要表现在：1.绩效管理制度还需健全。虽然我们制定了相关的管理办法及工作要求，但随着绩效管理工作的逐步深入，管理办法需要完善，相关的管理制度也需健全。2.部分人员绩效理念有待进一步增强。对“绩效管理”的认识不够，还停留在是否按计划完成任务的层面上，对预算绩效管理的主动性、参与绩效评价的积极性需进一步提高。3.预算编制水平有待进一步提高。预算编制是整个预算管理的起点，预算编制的科学性和准确性对预算管理的水平、财政资金使用的效益具有决定性影响，实践中还需进一步提高预算编制的科学化、精细化水平。为进一步做好预算绩效管理工作，今后我们将绩效理念贯穿于预算编制、执行、监督等环节，于构建预算绩效管理体系全过程中，具体如下：1.加强绩效管理制度建设，完善工作机制。逐步建立健全绩效管理各项规章制度，夯实管理基础。2.强化预算支出责任意识，增强绩效理念。一方面，通过开展多种形式的培训宣传，使部门单位对绩效管理有更深的认识和理解。另一方面，进一步扩大绩效评价范围，不断增强绩效评价的实效。 3.强化财政预算绩效管理，完善结果应用机制。加大绩效评价结果与预算管理结合力度，进一步优化财政资源配置。</t>
  </si>
  <si>
    <t>六、主要经验及做法</t>
  </si>
  <si>
    <t>我部门制定多项措施来加强预算绩效管理，强化绩效评价结果管理和应用。通过建立绩效评价结果管理与预算资金安排相结合的激励和约束机制，按照整改为主的原则，对绩效评价中发现的问题主动进行整改，根据整改结果建立项目的调整和退出机制，做到政策有进有退，对整改不到位或不按要求整改的，将缓拨或停拨项目经费， 硬化预算约束机制，强化各责任处室的主体责任，加强预算执行动态监控和跟踪问效，确保项目资金的均衡性，有效性，安全性。</t>
  </si>
  <si>
    <t>七、其他需说明的情况</t>
  </si>
  <si>
    <t>无。</t>
  </si>
  <si>
    <t>备注：涉密部门和涉密信息按保密规定不公开。</t>
  </si>
  <si>
    <t>部门整体支出绩效自评表</t>
  </si>
  <si>
    <t>公开14表</t>
  </si>
  <si>
    <t>目标</t>
  </si>
  <si>
    <t>任务名称</t>
  </si>
  <si>
    <t>编制预算时提出的任务措施</t>
  </si>
  <si>
    <t>绩效指标实际执行情况</t>
  </si>
  <si>
    <t>执行情况与年初预算的对比</t>
  </si>
  <si>
    <t>相关情况说明</t>
  </si>
  <si>
    <t>履职效益明显</t>
  </si>
  <si>
    <t>经济效益</t>
  </si>
  <si>
    <t>连续实施“金融特派员”和农业科技人才下基层行动，创新实施村集体经济项目。</t>
  </si>
  <si>
    <t>创新实施村集体经济项目“寻找乡村振兴共富合伙人·揭榜招贤行动”。在3个县区开展市级“家门口的务工车间”试点工作。</t>
  </si>
  <si>
    <t>与编制预算时提出的2025年任务及措施一致。</t>
  </si>
  <si>
    <t>社会效益</t>
  </si>
  <si>
    <t>深化党建引领基层治理。开展城市基层党建培优激励工作，确定街道和城市社区开展培育，培育一批先进典型发挥示范带动作用。</t>
  </si>
  <si>
    <t>全面系统总结“双整双化”工作中“名书记”工作室、网格（居民区）党建、基层治理人才、新业态新就业群体党建等特色做法。培育了一批系统化、基层化的党建工作先进典型。</t>
  </si>
  <si>
    <t>生态效益</t>
  </si>
  <si>
    <t>优化服务生态留才。</t>
  </si>
  <si>
    <t>用好春城人才发展学院，常态化组织人才培训，提升人才工作者能力素质。将“春城计划”入选人员、招商引资企业中高层人员等9类人才纳入配售型保障性住房范围，打造“春城青年驿站”，为符合条件的来昆求职青年人才提供不少于7天免费住宿等配套服务，昆明连续两年入选“人才友好型城市”。</t>
  </si>
  <si>
    <t>社会公众或服务对象满意度</t>
  </si>
  <si>
    <t>深入开展春城党员先锋模范“四大行动”。加大从青年和产业工人、农民、知识分子等群体中发展党员力度，市、县两级分层建立发展党员工作联系点并发展党员。</t>
  </si>
  <si>
    <t>深入推进抓党建促乡村振兴，持续实施村集体经济项目“揭榜招贤”行动。健全为基层减负长效机制，着力破解“小马拉大车”突出问题。深化拓展新兴领域党的建设，抓实国企、学校、医院等领域党建工作。</t>
  </si>
  <si>
    <t>已按照年初工作计划完成。</t>
  </si>
  <si>
    <t>预算配置科学</t>
  </si>
  <si>
    <t>预算编制科学</t>
  </si>
  <si>
    <t>部门中期支出规划、年度履职目标编制科学，年度预算与中期规划和履职目标衔接紧密。预算编制依据充分、数据翔实、结构优化、细化可执行。基础信息完善、数据更新及时、依据真实完整。项目预算整合归类合理，目标明确，项目储备充分、完整。</t>
  </si>
  <si>
    <t>基本支出足额保障</t>
  </si>
  <si>
    <t>预算安排足额保障2025年部门正常工作开展，包括工资支出和公用经费支出足额保障。</t>
  </si>
  <si>
    <t>确保重点支出安排</t>
  </si>
  <si>
    <t>部门履行主要职责或完成重点任务保障有力，分主次分配资金公平公正、重点突出。</t>
  </si>
  <si>
    <t>严控“三公”经费支出</t>
  </si>
  <si>
    <t>细化预算编制，严格执行预算，强化预算公开，完善管理制度，明确支出标准，规范审批流程，社会公众监督，明确责任主体，严肃问责处理。</t>
  </si>
  <si>
    <t>将“三公”经费纳入年度预算，细化到具体项目和用途，确保经费使用有据可依；严禁超预算或无预算支出，确保“三公”经费支出控制在预算范围内；定期公开“三公”经费预算和执行情况，接受社会监督，增强透明度；制定和完善“三公”经费管理办法，明确支出标准、审批程序和监督机制；合理设定因公出国（境）、公务用车和公务接待的标准，杜绝超标支出；严格执行“三公”经费支出的审批程序，确保每笔支出都有明确的审批依据；通过信息公开、举报渠道等方式，鼓励社会公众参与监督，形成全方位的监督体系；明确“三公”经费管理的责任主体，确保每笔支出都有责任人，对违反其管理规定的行为，依法依规严肃处理，追究相关责任人的责任。</t>
  </si>
  <si>
    <t>已严格按照编制任务时提出的预算措施执行“三公”经费支出。</t>
  </si>
  <si>
    <t>预算执行有效</t>
  </si>
  <si>
    <t>严格预算执行</t>
  </si>
  <si>
    <t>执行进度：采取有效措施，加快预算执行进度，全年预算执行率达100%，其中：第一季度完成预算的30%，第二季度完成预算的60%，第三季度完成预算的80%，10月底完成预算的90%，11月底完成预算的100%。</t>
  </si>
  <si>
    <t>严格结转结余</t>
  </si>
  <si>
    <t>结转结余控制目标为不超过上年结余结转数。</t>
  </si>
  <si>
    <t>2025年度市委组织部结转结余金额0.5万元，较上年度无增减变动。</t>
  </si>
  <si>
    <t>项目组织良好</t>
  </si>
  <si>
    <t>市委组织部编制预算项目时，明确项目目标和任务，合理分配项目资金，评估项目的科学性和合理性，明确项目责任分工与监督机制，项目编制后进行绩效管理，并定期对预算进行公开。</t>
  </si>
  <si>
    <t>在预算编制中，首先应明确项目的总体目标和年度目标，确保预算与项目目标高度一致，做到合理分配资源，避免资金浪费，将项目任务分解为可执行的具体工作内容，并为每项任务分配相应的预算，确保每项任务都有足够的资金支持。根据项目任务的重要性和紧急程度，合理分配资金，优先保障核心任务的资金需求，确保项目关键环节顺利推进。制定详细的资金使用计划，明确每笔资金的用途和时间节点，确保资金使用与任务进度相匹配。做好成本估算，基于历史数据、市场调研和专家意见，对各项任务科学合理的成本估算，确保预算金额与实际需求相符。在预算编制中明确各项任务的责任部门和责任人，确保每个环节都有专人负责，避免职责不清导致执行不力。建立预算执行的监督机制，定期对资金使用情况进行审计和评估，确保资金使用符合预算要求，防止资金浪费。在预算编制中设定明确的绩效目标，确保每项任务都有可衡量的成果指标，便于后续评估和考核；定期对任务完成情况进行绩效跟踪，确保资金使用效率和项目目标的实现；最后确保预算的透明度和公开性，便于相关部门和公众监督，增强项目公信力。</t>
  </si>
  <si>
    <t>“三公”经费节支增效</t>
  </si>
  <si>
    <t>预算管理规范</t>
  </si>
  <si>
    <t>管理制度健全</t>
  </si>
  <si>
    <t>通过制度化管理，确保资金安全、有效使用。项目资金依据《中华人民共和国会计法》《会计基础工作规范》的有关规定，每项开支均实行严格的报账程序，并附齐全完整的原始票据和报批手续，实行审核审批制度。无违规、虚列项目支出、无截留、挤占、挪用和超标准开支的情况。</t>
  </si>
  <si>
    <t>信息公开及时完整</t>
  </si>
  <si>
    <t>按照规定的时限完成部门2025年预决算信息及“三公”经费预决算的公开。</t>
  </si>
  <si>
    <t>资产管理使用规范有效</t>
  </si>
  <si>
    <t>制定相关管理办法，规范固定资产的采购、使用、处置。固定资产保存完整、配置合理、使用得当。固定资产账务管理合规、账实相符、处置规范。</t>
  </si>
  <si>
    <t>部门整体支出绩效自评职责履行良好表</t>
  </si>
  <si>
    <t>公开15表</t>
  </si>
  <si>
    <t>组织工作</t>
  </si>
  <si>
    <t>以党的政治建设为统领，坚持不懈用习近平新时代中国特色社会主义思想凝心铸魂。始终将政治引领贯穿组织工作全过程各方面，持续强化理论武装。深入实施党的创新理论学习教育计划，突出习近平新时代中国特色社会主义思想在党员干部教育培训中的首课、主课地位。着力提升党的组织体系整体效能，使每个基层党组织都成为坚强战斗堡垒。</t>
  </si>
  <si>
    <t>已按照年初预算目标执行。</t>
  </si>
  <si>
    <t>干部工作</t>
  </si>
  <si>
    <t>坚持新时代好干部标准，建设一支堪当高质量发展重任的高素质干部队伍。坚持多岗位锻炼干部、培养优秀年轻干部、培养懂经济、会抓发展的干部，注重少数民族干部，女干部和党外干部的培养选拔，不断优化干部队伍结构。深入开展作风革命、效能革命，充分激发干部队伍干事创业精气神，持续转变干部作风，从严监督管理干部，激励干部担当作为。做好全省公务员信息更新采集和公务员统计工作。贯彻执行年度干部教育培训工作要点，有计划地开展各类干部教育培训工作。</t>
  </si>
  <si>
    <t>坚持“四用四不用”鲜明导向，建设一支堪当高质量发展重任的高素质干部队伍。坚持多岗位锻炼干部、培养优秀年轻干部、培养懂经济、会抓发展的干部，注重少数民族干部，女干部和党外干部的培养选拔，不断优化干部队伍结构。深入开展作风革命、效能革命，充分激发干部队伍干事创业精气神，持续转变干部作风，从严监督管理干部，激励干部担当作为。做好全省公务员信息更新采集和公务员统计工作。贯彻执行年度干部教育培训工作要点，有计划地开展各类干部教育培训工作。</t>
  </si>
  <si>
    <t>党员教育培训工作</t>
  </si>
  <si>
    <t>从2024年1月至2025年12月，用2年左右的时间，完成全市普通党员党的二十大精神全覆盖培训一轮的目标任务，其中，2024年完成60%普通党员，2025年完成40%普通党员进乡镇（街道）及以上党校培训不少于3天的培训目标。按照“数据促融通、系统提质量、使用全覆盖、运用智慧化”的思路，加快平台优化升级，拓展各模块功能，不断提升党建工作实时感知、分析研判、效果评估、风险预警、辅助决策等智慧化水平。</t>
  </si>
  <si>
    <t>顺利完成全市普通党员党的二十大精神全覆盖培训一轮的目标任务。按照“数据促融通、系统提质量、使用全覆盖、运用智慧化”的思路，加快平台优化升级，拓展各模块功能，不断提升党建工作实时感知、分析研判、效果评估、风险预警、辅助决策等智慧化水平。</t>
  </si>
  <si>
    <t>人才工作</t>
  </si>
  <si>
    <t>深化“春城人才”品牌建设，建立高层次人才跨地区联合保障机制。迭代更新人才政策体系，研究出台昆明市高层次人才认定及相关支持政策措施、大学生来昆留昆支持计划等文件。接续开展“春城创业荟”创新创业大赛，建强春城人才发展学院，加大人力资源服务产业园和重点实验室、技术创新中心的建设力度。积极推进人才安居工程，不断提升国际人才社区配套服务。</t>
  </si>
  <si>
    <t>2025年度项目支出绩效自评表</t>
  </si>
  <si>
    <t>公开16-1表</t>
  </si>
  <si>
    <t>项目名称</t>
  </si>
  <si>
    <t>“寻找乡村振兴共富合伙人·揭榜招贤行动”项目经费</t>
  </si>
  <si>
    <t>主管部门</t>
  </si>
  <si>
    <t>中国共产党昆明市委员会组织部</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</si>
  <si>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</si>
  <si>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</si>
  <si>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</si>
  <si>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</si>
  <si>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</si>
  <si>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</si>
  <si>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</si>
  <si>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</si>
  <si>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</si>
  <si>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</si>
  <si>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</si>
  <si>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</si>
  <si>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</si>
  <si>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</si>
  <si>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</si>
  <si>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</si>
  <si>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加大人才赋能乡村振兴力度，开展“寻找乡村振兴共富合伙人·揭榜招贤行动”，采用市场化方式面向社会公开招募创业者、企业家、专家学者等各类人才返乡创业，通过技术、资金、产权入股等方式，以“乡村振兴共富合伙人”的身份与村集体共同开发乡村产业项目。</t>
  </si>
  <si>
    <t>完成。</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</si>
  <si>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</si>
  <si>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</si>
  <si>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</si>
  <si>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</si>
  <si>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</si>
  <si>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</si>
  <si>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</si>
  <si>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</si>
  <si>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</si>
  <si>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</si>
  <si>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</si>
  <si>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</si>
  <si>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</si>
  <si>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</si>
  <si>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获补对象数</t>
  </si>
  <si>
    <t>=</t>
  </si>
  <si>
    <t>人</t>
  </si>
  <si>
    <t>完成</t>
  </si>
  <si>
    <t>无</t>
  </si>
  <si>
    <t>质量指标</t>
  </si>
  <si>
    <t>兑现准确率</t>
  </si>
  <si>
    <t>100</t>
  </si>
  <si>
    <t>%</t>
  </si>
  <si>
    <t>时效指标</t>
  </si>
  <si>
    <t>发放及时率</t>
  </si>
  <si>
    <t>效益指标</t>
  </si>
  <si>
    <t>社会效益指标</t>
  </si>
  <si>
    <t>政策知晓率</t>
  </si>
  <si>
    <t>≥</t>
  </si>
  <si>
    <t>90</t>
  </si>
  <si>
    <t>满意度指标</t>
  </si>
  <si>
    <t>服务对象满意度指标</t>
  </si>
  <si>
    <t>受益对象满意度</t>
  </si>
  <si>
    <t>95</t>
  </si>
  <si>
    <t>其他需要说明的事项</t>
  </si>
  <si>
    <t>总分</t>
  </si>
  <si>
    <t>总分值</t>
  </si>
  <si>
    <t>总得分</t>
  </si>
  <si>
    <t>自评等级</t>
  </si>
  <si>
    <t>优</t>
  </si>
  <si>
    <t>公开16-2表</t>
  </si>
  <si>
    <t>2023年招录定向选调生一次性工作生活补贴和2024年招录定向选调生租房补贴经费</t>
  </si>
  <si>
    <t>省级财政下达我市2023年招录定向选调生一次性工作生活补贴和2024年招录定向选调生租房补贴381万元，其中175万元用于昆明各县（市）区选调生共93人。</t>
  </si>
  <si>
    <t>93</t>
  </si>
  <si>
    <t>获补覆盖率</t>
  </si>
  <si>
    <t>发放时效</t>
  </si>
  <si>
    <t>≤</t>
  </si>
  <si>
    <t>2025年3月</t>
  </si>
  <si>
    <t>月</t>
  </si>
  <si>
    <t>成本指标</t>
  </si>
  <si>
    <t>经济成本指标</t>
  </si>
  <si>
    <t>1750000</t>
  </si>
  <si>
    <t>元</t>
  </si>
  <si>
    <t>98</t>
  </si>
  <si>
    <t>公开16-3表</t>
  </si>
  <si>
    <t>2024年云南省组团式帮扶人才带培项目经费</t>
  </si>
  <si>
    <t>通过实施医疗“组团式”帮扶人才带培项目、实施教育“组团式”帮扶人才带培项目、实施科技托派团人才带培项目，用3年的时间带培医疗、教育、农业急需人才。</t>
  </si>
  <si>
    <t>项目数量</t>
  </si>
  <si>
    <t>个</t>
  </si>
  <si>
    <t>重点带培人才数量</t>
  </si>
  <si>
    <t>完成率</t>
  </si>
  <si>
    <t>带培人才时效</t>
  </si>
  <si>
    <t>辐射带培人才数量</t>
  </si>
  <si>
    <t>受帮持的县区对人才带培满意度</t>
  </si>
  <si>
    <t>公开16-4表</t>
  </si>
  <si>
    <t>2024年招录定向选调生一次性租房补贴经费</t>
  </si>
  <si>
    <t>为持续加强和改进选调生工作，对2024年招录的硕士研究生学历的定向选调生，发放金额为1万元的一次性租房补贴经费。</t>
  </si>
  <si>
    <t>日</t>
  </si>
  <si>
    <t>公开16-5表</t>
  </si>
  <si>
    <t>2025年度到村工作选调生补助经费</t>
  </si>
  <si>
    <t>省级财政提前下达昆明市选调生到村工作中央补助经费651.13万元，其中453.13万元用于目前下派到村选调生488人。</t>
  </si>
  <si>
    <t>488</t>
  </si>
  <si>
    <t>2025年4月底前</t>
  </si>
  <si>
    <t xml:space="preserve"> 71.956081</t>
  </si>
  <si>
    <t>万元</t>
  </si>
  <si>
    <t>公开16-6表</t>
  </si>
  <si>
    <t>党员教育培训工作经费</t>
  </si>
  <si>
    <t>按照党员每年集中学习培训时间一般不少于32学时的要求，主要依托市委党校及基层党校组织开展党员集中轮训，根据党的建设重点任务，结合昆明市中心工作和党员实际需求，确定培训内容和方式。加强党员教育培训阵地建设、资源开发、师资培养，完善党员教育培训基础保障。制作优质党员教育视频片，推动党员干部现代远程教育平台在党员教育培训方面的应用。加强双向视频会议系统在工作会议、教育培训、日常业务沟通等方面的推广应用，切实为基层减轻负担。</t>
  </si>
  <si>
    <t>“智慧党建”“一中心两系统”运维</t>
  </si>
  <si>
    <t>0</t>
  </si>
  <si>
    <t>次</t>
  </si>
  <si>
    <t>完成年度党员教育培训计划市级示范培训班次</t>
  </si>
  <si>
    <t>党员培训合格率</t>
  </si>
  <si>
    <t>“一中心两系统”正常运行使用</t>
  </si>
  <si>
    <t>网络畅通率</t>
  </si>
  <si>
    <t>工作完成时效</t>
  </si>
  <si>
    <t>2025年1月—12月</t>
  </si>
  <si>
    <t>187</t>
  </si>
  <si>
    <t>可持续影响效益指标</t>
  </si>
  <si>
    <t>“智慧党建”系列平台使用覆盖率</t>
  </si>
  <si>
    <t>党员培训学习成效</t>
  </si>
  <si>
    <t>服务党员满意度</t>
  </si>
  <si>
    <t>公开16-7表</t>
  </si>
  <si>
    <t>干部工作经费</t>
  </si>
  <si>
    <t>坚持新时代好干部标准，接续实施干部“精培优育”工程，巩固拓展干部队伍“能力作风提升年”活动成果，持续深化争当“实干家”、整治“太平官”工作，推动干部能上能下常态化。做深做实政治素质考察，加强和改进干部政绩考核工作，推动干部树立和践行正确政绩观。深入实施干部专业化能力提升培养计划，推动干部跨层级、跨地区、跨领域交流工作制度化、常态化。强化全方位经常性从严管理监督，探索构建协同联动、运行高效的“大监督”格局。加大公务员、选调生、聘任制公务员招录引进力度。</t>
  </si>
  <si>
    <t>公务员初任培训</t>
  </si>
  <si>
    <t>考试录用公务员</t>
  </si>
  <si>
    <t>公开遴选公务员</t>
  </si>
  <si>
    <t>全市公务员和党内统计工作培训</t>
  </si>
  <si>
    <t>市管干部年度考核率</t>
  </si>
  <si>
    <t>干部考察、调研次数</t>
  </si>
  <si>
    <t>106</t>
  </si>
  <si>
    <t>“两统”工作完成率</t>
  </si>
  <si>
    <t>干部考核工作完成率</t>
  </si>
  <si>
    <t>培训完成率</t>
  </si>
  <si>
    <t>考录、遴选工作完成率</t>
  </si>
  <si>
    <t>工作开展时效</t>
  </si>
  <si>
    <t>2025年1月至12月</t>
  </si>
  <si>
    <t>“两统”会审工作培训时限</t>
  </si>
  <si>
    <t>领导班子及干部队伍能力素质提升率</t>
  </si>
  <si>
    <t>80</t>
  </si>
  <si>
    <t>全市干部教育培训</t>
  </si>
  <si>
    <t>干部队伍及公务员队伍建设</t>
  </si>
  <si>
    <t>参训干部能力素质提升度</t>
  </si>
  <si>
    <t>选人用人民主评议满意度</t>
  </si>
  <si>
    <t>各单位对会审的满意度</t>
  </si>
  <si>
    <t>工作满意度</t>
  </si>
  <si>
    <t>参加培训人员满意度</t>
  </si>
  <si>
    <t>公开16-8表</t>
  </si>
  <si>
    <t>高层次人才2024年特殊生活补贴专项资金</t>
  </si>
  <si>
    <t>兑现2024年度云南省入选兴滇英才支持计划人才，以月计算每年实际在岗工作时间，按年度给予特殊生活补贴。兑现2024年度博士服务团成员每月生活补贴及调研经费。</t>
  </si>
  <si>
    <t>15.9</t>
  </si>
  <si>
    <t>公开16-9表</t>
  </si>
  <si>
    <t>人才工作经费</t>
  </si>
  <si>
    <t>“春城计划”人才引进培养数</t>
  </si>
  <si>
    <t>300</t>
  </si>
  <si>
    <t>人才工作者培训工作、高层次人才研修工作完成情况</t>
  </si>
  <si>
    <t>完成工作时限</t>
  </si>
  <si>
    <t>2025年11月30日</t>
  </si>
  <si>
    <t>昆明市人才线上服务平台年度维护及时率</t>
  </si>
  <si>
    <t>人才引进与培养</t>
  </si>
  <si>
    <t>服务人才满意度</t>
  </si>
  <si>
    <t>公开16-10表</t>
  </si>
  <si>
    <t>人才试点工作项目奖补资金</t>
  </si>
  <si>
    <t>根据人才工作试点项目建设成效综合评价结果，兑付建设期满项目奖补资金。</t>
  </si>
  <si>
    <t>公开16-11表</t>
  </si>
  <si>
    <t>县区公务员定期奖励经费</t>
  </si>
  <si>
    <t>根据《中共昆明市委 昆明市人民政府关于给予公务员和公务员集体奖励的决定》（昆委〔2025〕1 号），对县区20名公务员给予记功奖励，按照公务员奖励规定，发放奖励奖金。</t>
  </si>
  <si>
    <t>获补对象准确率</t>
  </si>
  <si>
    <t>111000</t>
  </si>
  <si>
    <t>公开16-12表</t>
  </si>
  <si>
    <t>中老铁路人才走廊开放合作交流活动专项经费</t>
  </si>
  <si>
    <t>项目资金(万元)</t>
  </si>
  <si>
    <t>建成国际人才综合服务中心和“国际留学生社会实践创新平台”，选聘第2批磨憨—磨丁合作区博士顾问团，与老挝相关学校医院就教育卫生人才合作交流进行签约。</t>
  </si>
  <si>
    <t>公开16-13表</t>
  </si>
  <si>
    <t>组织部门自身建设工作经费</t>
  </si>
  <si>
    <t>持续深化“组织工作上温度 组工干部下基层”行动，深入推进组织系统作风革命、效能革命。开展“传承好家风”文明建设，全面落实谈心谈话和家访制度，教育引导组工干部自觉维护组织部门良好形象。</t>
  </si>
  <si>
    <t>中心机房制冷设备上门巡检次数</t>
  </si>
  <si>
    <t>工作保障人数</t>
  </si>
  <si>
    <t>组工干部培训班次</t>
  </si>
  <si>
    <t>《昆明党建》印刷数量</t>
  </si>
  <si>
    <t>36000</t>
  </si>
  <si>
    <t>册</t>
  </si>
  <si>
    <t>《调研参考》编印本数</t>
  </si>
  <si>
    <t>800</t>
  </si>
  <si>
    <t>本</t>
  </si>
  <si>
    <t>提升部机关干部职工的工作能力</t>
  </si>
  <si>
    <t>设备维护维修情况</t>
  </si>
  <si>
    <t>各项培训工作完成合格率</t>
  </si>
  <si>
    <t>85</t>
  </si>
  <si>
    <t>《昆明党建》选编质量</t>
  </si>
  <si>
    <t>完成时效</t>
  </si>
  <si>
    <t>2025年1月—12月完成</t>
  </si>
  <si>
    <t>制冷设备故障问题及时响应服务出勤情况</t>
  </si>
  <si>
    <t>宣传全市党建做法及成效</t>
  </si>
  <si>
    <t>推动全市优秀调研成果学习借鉴</t>
  </si>
  <si>
    <t>提高机关干部队伍建设</t>
  </si>
  <si>
    <t>空调制冷设备的延续利用情况</t>
  </si>
  <si>
    <t>提高部机关干部业务能力和综合素质</t>
  </si>
  <si>
    <t>业务素质明显提升</t>
  </si>
  <si>
    <t>提高服务质量</t>
  </si>
  <si>
    <t>投诉情况</t>
  </si>
  <si>
    <t>起</t>
  </si>
  <si>
    <t>公开16-14表</t>
  </si>
  <si>
    <t>组织工作经费</t>
  </si>
  <si>
    <t>接续实施“春城先锋”示范引领工程，强化分类指导，推动基层党建全面过硬。深化抓党建促乡村振兴、促基层治理，让党的组织优势在服务保障中心大局中进一步彰显。加快推进国企、学校、医院等各领域党建工作，加强“两企三新”领域党建统筹指导，推动各领域党建一体推进、融合发展。进一步加强党员管理。</t>
  </si>
  <si>
    <t>宣传媒体报道</t>
  </si>
  <si>
    <t>150</t>
  </si>
  <si>
    <t>网评文章</t>
  </si>
  <si>
    <t>篇</t>
  </si>
  <si>
    <t>“春城先锋示范党支部”命名授牌牌匾制作</t>
  </si>
  <si>
    <t>宣传媒体报道工作完成时效</t>
  </si>
  <si>
    <t>2025年11月前</t>
  </si>
  <si>
    <t>265</t>
  </si>
  <si>
    <t>宣传媒体报道发挥情况</t>
  </si>
  <si>
    <t>优秀稿件被省委组织部推荐、被中组部采用，在全国、全省、全市推广经验做法，持续营造学习先进的良好氛围</t>
  </si>
  <si>
    <t>社会群众对组织部宣传工作满意度</t>
  </si>
  <si>
    <t>广大党员满意度</t>
  </si>
  <si>
    <t>组织部门和基层党组织书记满意度测评</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</si>
</sst>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9">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b/>
      <sz val="22"/>
      <name val="宋体"/>
      <charset val="134"/>
    </font>
    <font>
      <b/>
      <sz val="18"/>
      <name val="宋体"/>
      <charset val="134"/>
    </font>
    <font>
      <sz val="10"/>
      <name val="宋体"/>
      <charset val="134"/>
    </font>
    <font>
      <sz val="11"/>
      <color indexed="8"/>
      <name val="宋体"/>
      <charset val="134"/>
    </font>
    <font>
      <sz val="10"/>
      <color indexed="8"/>
      <name val="宋体"/>
      <charset val="134"/>
    </font>
    <font>
      <b/>
      <sz val="10"/>
      <color indexed="8"/>
      <name val="宋体"/>
      <charset val="134"/>
    </font>
    <font>
      <sz val="10"/>
      <color indexed="8"/>
      <name val="宋体"/>
      <charset val="134"/>
      <scheme val="minor"/>
    </font>
    <font>
      <b/>
      <sz val="11"/>
      <color rgb="FF0070C0"/>
      <name val="宋体"/>
      <charset val="134"/>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3" borderId="17"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8" applyNumberFormat="0" applyFill="0" applyAlignment="0" applyProtection="0">
      <alignment vertical="center"/>
    </xf>
    <xf numFmtId="0" fontId="26" fillId="0" borderId="18" applyNumberFormat="0" applyFill="0" applyAlignment="0" applyProtection="0">
      <alignment vertical="center"/>
    </xf>
    <xf numFmtId="0" fontId="27" fillId="0" borderId="19" applyNumberFormat="0" applyFill="0" applyAlignment="0" applyProtection="0">
      <alignment vertical="center"/>
    </xf>
    <xf numFmtId="0" fontId="27" fillId="0" borderId="0" applyNumberFormat="0" applyFill="0" applyBorder="0" applyAlignment="0" applyProtection="0">
      <alignment vertical="center"/>
    </xf>
    <xf numFmtId="0" fontId="28" fillId="4" borderId="20" applyNumberFormat="0" applyAlignment="0" applyProtection="0">
      <alignment vertical="center"/>
    </xf>
    <xf numFmtId="0" fontId="29" fillId="5" borderId="21" applyNumberFormat="0" applyAlignment="0" applyProtection="0">
      <alignment vertical="center"/>
    </xf>
    <xf numFmtId="0" fontId="30" fillId="5" borderId="20" applyNumberFormat="0" applyAlignment="0" applyProtection="0">
      <alignment vertical="center"/>
    </xf>
    <xf numFmtId="0" fontId="31" fillId="6" borderId="22" applyNumberFormat="0" applyAlignment="0" applyProtection="0">
      <alignment vertical="center"/>
    </xf>
    <xf numFmtId="0" fontId="32" fillId="0" borderId="23" applyNumberFormat="0" applyFill="0" applyAlignment="0" applyProtection="0">
      <alignment vertical="center"/>
    </xf>
    <xf numFmtId="0" fontId="33" fillId="0" borderId="24"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4" fillId="0" borderId="0"/>
    <xf numFmtId="0" fontId="8" fillId="0" borderId="0"/>
  </cellStyleXfs>
  <cellXfs count="128">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49" fontId="1" fillId="2" borderId="1" xfId="0" applyNumberFormat="1" applyFont="1" applyFill="1" applyBorder="1" applyAlignment="1">
      <alignment horizontal="righ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8"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0" fontId="4" fillId="0" borderId="0" xfId="0" applyFont="1" applyFill="1" applyAlignment="1">
      <alignment vertical="center"/>
    </xf>
    <xf numFmtId="0" fontId="5" fillId="0" borderId="1" xfId="0" applyFont="1" applyFill="1" applyBorder="1" applyAlignment="1">
      <alignment horizontal="center"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0" borderId="1" xfId="0" applyFont="1" applyFill="1" applyBorder="1" applyAlignment="1">
      <alignment horizontal="right"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left" vertical="top" wrapText="1"/>
    </xf>
    <xf numFmtId="0" fontId="4" fillId="0" borderId="1" xfId="0" applyFont="1" applyFill="1" applyBorder="1" applyAlignment="1">
      <alignment vertical="center"/>
    </xf>
    <xf numFmtId="0" fontId="4" fillId="0" borderId="1" xfId="0" applyFont="1" applyFill="1" applyBorder="1" applyAlignment="1">
      <alignment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left" vertical="center"/>
    </xf>
    <xf numFmtId="0" fontId="7" fillId="0" borderId="1" xfId="0" applyFont="1" applyFill="1" applyBorder="1" applyAlignment="1">
      <alignment horizontal="right"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left" vertical="top" wrapText="1"/>
    </xf>
    <xf numFmtId="0" fontId="8" fillId="0" borderId="0" xfId="50" applyFont="1" applyAlignment="1">
      <alignment wrapText="1"/>
    </xf>
    <xf numFmtId="0" fontId="8" fillId="0" borderId="0" xfId="0" applyFont="1" applyFill="1" applyBorder="1" applyAlignment="1"/>
    <xf numFmtId="0" fontId="7" fillId="0" borderId="0" xfId="0" applyFont="1" applyFill="1" applyBorder="1" applyAlignment="1"/>
    <xf numFmtId="0" fontId="6" fillId="0" borderId="0" xfId="0" applyFont="1" applyFill="1" applyBorder="1" applyAlignment="1">
      <alignment horizontal="center" vertical="center"/>
    </xf>
    <xf numFmtId="0" fontId="9" fillId="0" borderId="9" xfId="0" applyFont="1" applyFill="1" applyBorder="1" applyAlignment="1">
      <alignment horizontal="left" vertical="center"/>
    </xf>
    <xf numFmtId="0" fontId="10" fillId="0" borderId="0" xfId="0" applyFont="1" applyFill="1" applyBorder="1" applyAlignment="1">
      <alignment horizontal="center" vertical="center"/>
    </xf>
    <xf numFmtId="0" fontId="9" fillId="0" borderId="0" xfId="0" applyFont="1" applyFill="1" applyBorder="1" applyAlignment="1">
      <alignment horizontal="right" vertical="center"/>
    </xf>
    <xf numFmtId="0" fontId="11" fillId="0" borderId="0" xfId="0" applyNumberFormat="1" applyFont="1" applyFill="1" applyBorder="1" applyAlignment="1" applyProtection="1">
      <alignment horizontal="right" vertical="center"/>
    </xf>
    <xf numFmtId="0" fontId="9" fillId="0" borderId="10"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49" fontId="9" fillId="0" borderId="1" xfId="0" applyNumberFormat="1" applyFont="1" applyFill="1" applyBorder="1" applyAlignment="1">
      <alignment horizontal="left" vertical="center" wrapText="1"/>
    </xf>
    <xf numFmtId="0" fontId="9" fillId="0" borderId="11"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12" fillId="0" borderId="0"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3" fillId="0" borderId="0" xfId="0" applyFont="1" applyFill="1" applyAlignment="1">
      <alignment horizontal="center"/>
    </xf>
    <xf numFmtId="0" fontId="13" fillId="0" borderId="0" xfId="0" applyFont="1" applyFill="1" applyAlignment="1">
      <alignment horizontal="center" wrapText="1"/>
    </xf>
    <xf numFmtId="0" fontId="14" fillId="0" borderId="0" xfId="0" applyFont="1" applyFill="1" applyAlignment="1"/>
    <xf numFmtId="0" fontId="4" fillId="0" borderId="0" xfId="0" applyFont="1" applyFill="1" applyAlignment="1">
      <alignment wrapText="1"/>
    </xf>
    <xf numFmtId="0" fontId="9" fillId="0" borderId="0" xfId="0" applyFont="1" applyFill="1" applyAlignment="1">
      <alignment horizontal="right"/>
    </xf>
    <xf numFmtId="0" fontId="9" fillId="0" borderId="0" xfId="0" applyFont="1" applyFill="1" applyAlignment="1"/>
    <xf numFmtId="0" fontId="9"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6"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6" xfId="0" applyNumberFormat="1" applyFont="1" applyFill="1" applyBorder="1" applyAlignment="1">
      <alignment horizontal="center" vertical="center" shrinkToFit="1"/>
    </xf>
    <xf numFmtId="4" fontId="8" fillId="0" borderId="13" xfId="0" applyNumberFormat="1" applyFont="1" applyFill="1" applyBorder="1" applyAlignment="1">
      <alignment horizontal="center" vertical="center" shrinkToFit="1"/>
    </xf>
    <xf numFmtId="4" fontId="8" fillId="0" borderId="13" xfId="0" applyNumberFormat="1" applyFont="1" applyFill="1" applyBorder="1" applyAlignment="1">
      <alignment horizontal="center" vertical="center" wrapText="1" shrinkToFit="1"/>
    </xf>
    <xf numFmtId="4" fontId="8" fillId="0" borderId="7"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8" fillId="0" borderId="7" xfId="0" applyFont="1" applyFill="1" applyBorder="1" applyAlignment="1">
      <alignment horizontal="center" vertical="center" shrinkToFit="1"/>
    </xf>
    <xf numFmtId="0" fontId="8" fillId="0" borderId="13" xfId="0" applyFont="1" applyFill="1" applyBorder="1" applyAlignment="1">
      <alignment horizontal="center" vertical="center" shrinkToFit="1"/>
    </xf>
    <xf numFmtId="0" fontId="8" fillId="0" borderId="5"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2" xfId="0" applyNumberFormat="1" applyFont="1" applyFill="1" applyBorder="1" applyAlignment="1">
      <alignment horizontal="center" vertical="center" shrinkToFit="1"/>
    </xf>
    <xf numFmtId="4" fontId="8" fillId="0" borderId="4"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8" fillId="0" borderId="14" xfId="0" applyFont="1" applyFill="1" applyBorder="1" applyAlignment="1">
      <alignment horizontal="center" vertical="center" shrinkToFit="1"/>
    </xf>
    <xf numFmtId="0" fontId="8" fillId="0" borderId="15"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7" fillId="0" borderId="0" xfId="0" applyFont="1" applyFill="1" applyAlignment="1">
      <alignment horizontal="left" vertical="top" wrapText="1"/>
    </xf>
    <xf numFmtId="0" fontId="15" fillId="0" borderId="0" xfId="0" applyFont="1" applyAlignment="1">
      <alignment horizontal="center" vertical="center"/>
    </xf>
    <xf numFmtId="0" fontId="7" fillId="0" borderId="0" xfId="0" applyFont="1" applyAlignment="1"/>
    <xf numFmtId="0" fontId="4" fillId="0" borderId="0" xfId="0" applyFont="1" applyAlignment="1"/>
    <xf numFmtId="0" fontId="16" fillId="0" borderId="16" xfId="0" applyNumberFormat="1" applyFont="1" applyBorder="1" applyAlignment="1">
      <alignment horizontal="center" vertical="center"/>
    </xf>
    <xf numFmtId="0" fontId="16" fillId="0" borderId="16" xfId="0" applyNumberFormat="1" applyFont="1" applyBorder="1" applyAlignment="1">
      <alignment horizontal="left" vertical="center"/>
    </xf>
    <xf numFmtId="177" fontId="16" fillId="0" borderId="16" xfId="0" applyNumberFormat="1" applyFont="1" applyBorder="1" applyAlignment="1">
      <alignment horizontal="right" vertical="center"/>
    </xf>
    <xf numFmtId="178" fontId="16" fillId="0" borderId="16" xfId="0" applyNumberFormat="1" applyFont="1" applyBorder="1" applyAlignment="1">
      <alignment horizontal="right" vertical="center"/>
    </xf>
    <xf numFmtId="0" fontId="16" fillId="0" borderId="16" xfId="0" applyNumberFormat="1" applyFont="1" applyBorder="1" applyAlignment="1">
      <alignment horizontal="left" vertical="center" wrapText="1"/>
    </xf>
    <xf numFmtId="0" fontId="17" fillId="0" borderId="0" xfId="0" applyFont="1" applyAlignment="1">
      <alignment horizontal="center" vertical="center"/>
    </xf>
    <xf numFmtId="0" fontId="16" fillId="0" borderId="16" xfId="0" applyNumberFormat="1" applyFont="1" applyBorder="1" applyAlignment="1">
      <alignment horizontal="center" vertical="center" wrapText="1" shrinkToFit="1"/>
    </xf>
    <xf numFmtId="0" fontId="16" fillId="0" borderId="16" xfId="0" applyNumberFormat="1" applyFont="1" applyBorder="1" applyAlignment="1">
      <alignment horizontal="center" vertical="center" shrinkToFit="1"/>
    </xf>
    <xf numFmtId="177" fontId="16" fillId="0" borderId="16" xfId="0" applyNumberFormat="1" applyFont="1" applyBorder="1" applyAlignment="1">
      <alignment horizontal="right" vertical="center" shrinkToFit="1"/>
    </xf>
    <xf numFmtId="49" fontId="16" fillId="0" borderId="16" xfId="0" applyNumberFormat="1" applyFont="1" applyBorder="1" applyAlignment="1">
      <alignment horizontal="left" vertical="center" shrinkToFit="1"/>
    </xf>
    <xf numFmtId="0" fontId="16" fillId="0" borderId="16" xfId="0" applyNumberFormat="1" applyFont="1" applyBorder="1" applyAlignment="1">
      <alignment horizontal="left" vertical="center" shrinkToFit="1"/>
    </xf>
    <xf numFmtId="0" fontId="18" fillId="0" borderId="16" xfId="0" applyNumberFormat="1" applyFont="1" applyBorder="1" applyAlignment="1">
      <alignment horizontal="left" vertical="center"/>
    </xf>
    <xf numFmtId="0" fontId="16" fillId="0" borderId="16" xfId="0" applyNumberFormat="1" applyFont="1" applyBorder="1" applyAlignment="1">
      <alignment horizontal="right" vertical="center" shrinkToFit="1"/>
    </xf>
    <xf numFmtId="177" fontId="16" fillId="0" borderId="16" xfId="0" applyNumberFormat="1" applyFont="1" applyBorder="1" applyAlignment="1">
      <alignment horizontal="center" vertical="center" shrinkToFit="1"/>
    </xf>
    <xf numFmtId="177" fontId="16" fillId="0" borderId="16" xfId="0" applyNumberFormat="1" applyFont="1" applyBorder="1" applyAlignment="1">
      <alignment horizontal="left" vertical="center" shrinkToFit="1"/>
    </xf>
    <xf numFmtId="0" fontId="16" fillId="0" borderId="16"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tyles" Target="styles.xml"/><Relationship Id="rId31" Type="http://schemas.openxmlformats.org/officeDocument/2006/relationships/sharedStrings" Target="sharedString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5" sqref="D5"/>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1:6">
      <c r="C1" s="117" t="s">
        <v>0</v>
      </c>
    </row>
    <row r="2" ht="14.25" spans="1:6">
      <c r="F2" s="111" t="s">
        <v>1</v>
      </c>
    </row>
    <row r="3" ht="14.25" spans="1:6">
      <c r="A3" s="111" t="s">
        <v>2</v>
      </c>
      <c r="F3" s="111" t="s">
        <v>3</v>
      </c>
    </row>
    <row r="4" ht="19.5" customHeight="1" spans="1:6">
      <c r="A4" s="119" t="s">
        <v>4</v>
      </c>
      <c r="B4" s="119" t="s">
        <v>4</v>
      </c>
      <c r="C4" s="119" t="s">
        <v>4</v>
      </c>
      <c r="D4" s="119" t="s">
        <v>5</v>
      </c>
      <c r="E4" s="119" t="s">
        <v>5</v>
      </c>
      <c r="F4" s="119" t="s">
        <v>5</v>
      </c>
    </row>
    <row r="5" ht="19.5" customHeight="1" spans="1:6">
      <c r="A5" s="119" t="s">
        <v>6</v>
      </c>
      <c r="B5" s="119" t="s">
        <v>7</v>
      </c>
      <c r="C5" s="119" t="s">
        <v>8</v>
      </c>
      <c r="D5" s="119" t="s">
        <v>9</v>
      </c>
      <c r="E5" s="119" t="s">
        <v>7</v>
      </c>
      <c r="F5" s="119" t="s">
        <v>8</v>
      </c>
    </row>
    <row r="6" ht="19.5" customHeight="1" spans="1:6">
      <c r="A6" s="119" t="s">
        <v>10</v>
      </c>
      <c r="B6" s="119"/>
      <c r="C6" s="119" t="s">
        <v>11</v>
      </c>
      <c r="D6" s="119" t="s">
        <v>10</v>
      </c>
      <c r="E6" s="119"/>
      <c r="F6" s="119" t="s">
        <v>12</v>
      </c>
    </row>
    <row r="7" ht="19.5" customHeight="1" spans="1:6">
      <c r="A7" s="122" t="s">
        <v>13</v>
      </c>
      <c r="B7" s="119" t="s">
        <v>11</v>
      </c>
      <c r="C7" s="120">
        <v>30149502.6</v>
      </c>
      <c r="D7" s="122" t="s">
        <v>14</v>
      </c>
      <c r="E7" s="119" t="s">
        <v>15</v>
      </c>
      <c r="F7" s="120">
        <v>23249346.57</v>
      </c>
    </row>
    <row r="8" ht="19.5" customHeight="1" spans="1:6">
      <c r="A8" s="122" t="s">
        <v>16</v>
      </c>
      <c r="B8" s="119" t="s">
        <v>12</v>
      </c>
      <c r="C8" s="120">
        <v>0</v>
      </c>
      <c r="D8" s="122" t="s">
        <v>17</v>
      </c>
      <c r="E8" s="119" t="s">
        <v>18</v>
      </c>
      <c r="F8" s="120">
        <v>0</v>
      </c>
    </row>
    <row r="9" ht="19.5" customHeight="1" spans="1:6">
      <c r="A9" s="122" t="s">
        <v>19</v>
      </c>
      <c r="B9" s="119" t="s">
        <v>20</v>
      </c>
      <c r="C9" s="120">
        <v>0</v>
      </c>
      <c r="D9" s="122" t="s">
        <v>21</v>
      </c>
      <c r="E9" s="119" t="s">
        <v>22</v>
      </c>
      <c r="F9" s="120">
        <v>0</v>
      </c>
    </row>
    <row r="10" ht="19.5" customHeight="1" spans="1:6">
      <c r="A10" s="122" t="s">
        <v>23</v>
      </c>
      <c r="B10" s="119" t="s">
        <v>24</v>
      </c>
      <c r="C10" s="120">
        <v>0</v>
      </c>
      <c r="D10" s="122" t="s">
        <v>25</v>
      </c>
      <c r="E10" s="119" t="s">
        <v>26</v>
      </c>
      <c r="F10" s="120">
        <v>0</v>
      </c>
    </row>
    <row r="11" ht="19.5" customHeight="1" spans="1:6">
      <c r="A11" s="122" t="s">
        <v>27</v>
      </c>
      <c r="B11" s="119" t="s">
        <v>28</v>
      </c>
      <c r="C11" s="120">
        <v>0</v>
      </c>
      <c r="D11" s="122" t="s">
        <v>29</v>
      </c>
      <c r="E11" s="119" t="s">
        <v>30</v>
      </c>
      <c r="F11" s="120">
        <v>0</v>
      </c>
    </row>
    <row r="12" ht="19.5" customHeight="1" spans="1:6">
      <c r="A12" s="122" t="s">
        <v>31</v>
      </c>
      <c r="B12" s="119" t="s">
        <v>32</v>
      </c>
      <c r="C12" s="120">
        <v>0</v>
      </c>
      <c r="D12" s="122" t="s">
        <v>33</v>
      </c>
      <c r="E12" s="119" t="s">
        <v>34</v>
      </c>
      <c r="F12" s="120">
        <v>0</v>
      </c>
    </row>
    <row r="13" ht="19.5" customHeight="1" spans="1:6">
      <c r="A13" s="122" t="s">
        <v>35</v>
      </c>
      <c r="B13" s="119" t="s">
        <v>36</v>
      </c>
      <c r="C13" s="120">
        <v>0</v>
      </c>
      <c r="D13" s="122" t="s">
        <v>37</v>
      </c>
      <c r="E13" s="119" t="s">
        <v>38</v>
      </c>
      <c r="F13" s="120">
        <v>0</v>
      </c>
    </row>
    <row r="14" ht="19.5" customHeight="1" spans="1:6">
      <c r="A14" s="122" t="s">
        <v>39</v>
      </c>
      <c r="B14" s="119" t="s">
        <v>40</v>
      </c>
      <c r="C14" s="120">
        <v>0</v>
      </c>
      <c r="D14" s="122" t="s">
        <v>41</v>
      </c>
      <c r="E14" s="119" t="s">
        <v>42</v>
      </c>
      <c r="F14" s="120">
        <v>3139105.93</v>
      </c>
    </row>
    <row r="15" ht="19.5" customHeight="1" spans="1:6">
      <c r="A15" s="122"/>
      <c r="B15" s="119" t="s">
        <v>43</v>
      </c>
      <c r="C15" s="124"/>
      <c r="D15" s="122" t="s">
        <v>44</v>
      </c>
      <c r="E15" s="119" t="s">
        <v>45</v>
      </c>
      <c r="F15" s="120">
        <v>1790193.4</v>
      </c>
    </row>
    <row r="16" ht="19.5" customHeight="1" spans="1:6">
      <c r="A16" s="122"/>
      <c r="B16" s="119" t="s">
        <v>46</v>
      </c>
      <c r="C16" s="124"/>
      <c r="D16" s="122" t="s">
        <v>47</v>
      </c>
      <c r="E16" s="119" t="s">
        <v>48</v>
      </c>
      <c r="F16" s="120">
        <v>0</v>
      </c>
    </row>
    <row r="17" ht="19.5" customHeight="1" spans="1:6">
      <c r="A17" s="122"/>
      <c r="B17" s="119" t="s">
        <v>49</v>
      </c>
      <c r="C17" s="124"/>
      <c r="D17" s="122" t="s">
        <v>50</v>
      </c>
      <c r="E17" s="119" t="s">
        <v>51</v>
      </c>
      <c r="F17" s="120">
        <v>0</v>
      </c>
    </row>
    <row r="18" ht="19.5" customHeight="1" spans="1:6">
      <c r="A18" s="122"/>
      <c r="B18" s="119" t="s">
        <v>52</v>
      </c>
      <c r="C18" s="124"/>
      <c r="D18" s="122" t="s">
        <v>53</v>
      </c>
      <c r="E18" s="119" t="s">
        <v>54</v>
      </c>
      <c r="F18" s="120">
        <v>0</v>
      </c>
    </row>
    <row r="19" ht="19.5" customHeight="1" spans="1:6">
      <c r="A19" s="122"/>
      <c r="B19" s="119" t="s">
        <v>55</v>
      </c>
      <c r="C19" s="124"/>
      <c r="D19" s="122" t="s">
        <v>56</v>
      </c>
      <c r="E19" s="119" t="s">
        <v>57</v>
      </c>
      <c r="F19" s="120">
        <v>0</v>
      </c>
    </row>
    <row r="20" ht="19.5" customHeight="1" spans="1:6">
      <c r="A20" s="122"/>
      <c r="B20" s="119" t="s">
        <v>58</v>
      </c>
      <c r="C20" s="124"/>
      <c r="D20" s="122" t="s">
        <v>59</v>
      </c>
      <c r="E20" s="119" t="s">
        <v>60</v>
      </c>
      <c r="F20" s="120">
        <v>0</v>
      </c>
    </row>
    <row r="21" ht="19.5" customHeight="1" spans="1:6">
      <c r="A21" s="122"/>
      <c r="B21" s="119" t="s">
        <v>61</v>
      </c>
      <c r="C21" s="124"/>
      <c r="D21" s="122" t="s">
        <v>62</v>
      </c>
      <c r="E21" s="119" t="s">
        <v>63</v>
      </c>
      <c r="F21" s="120">
        <v>0</v>
      </c>
    </row>
    <row r="22" ht="19.5" customHeight="1" spans="1:6">
      <c r="A22" s="122"/>
      <c r="B22" s="119" t="s">
        <v>64</v>
      </c>
      <c r="C22" s="124"/>
      <c r="D22" s="122" t="s">
        <v>65</v>
      </c>
      <c r="E22" s="119" t="s">
        <v>66</v>
      </c>
      <c r="F22" s="120">
        <v>0</v>
      </c>
    </row>
    <row r="23" ht="19.5" customHeight="1" spans="1:6">
      <c r="A23" s="122"/>
      <c r="B23" s="119" t="s">
        <v>67</v>
      </c>
      <c r="C23" s="124"/>
      <c r="D23" s="122" t="s">
        <v>68</v>
      </c>
      <c r="E23" s="119" t="s">
        <v>69</v>
      </c>
      <c r="F23" s="120">
        <v>0</v>
      </c>
    </row>
    <row r="24" ht="19.5" customHeight="1" spans="1:6">
      <c r="A24" s="122"/>
      <c r="B24" s="119" t="s">
        <v>70</v>
      </c>
      <c r="C24" s="124"/>
      <c r="D24" s="122" t="s">
        <v>71</v>
      </c>
      <c r="E24" s="119" t="s">
        <v>72</v>
      </c>
      <c r="F24" s="120">
        <v>0</v>
      </c>
    </row>
    <row r="25" ht="19.5" customHeight="1" spans="1:6">
      <c r="A25" s="122"/>
      <c r="B25" s="119" t="s">
        <v>73</v>
      </c>
      <c r="C25" s="124"/>
      <c r="D25" s="122" t="s">
        <v>74</v>
      </c>
      <c r="E25" s="119" t="s">
        <v>75</v>
      </c>
      <c r="F25" s="120">
        <v>1970856.7</v>
      </c>
    </row>
    <row r="26" ht="19.5" customHeight="1" spans="1:6">
      <c r="A26" s="122"/>
      <c r="B26" s="119" t="s">
        <v>76</v>
      </c>
      <c r="C26" s="124"/>
      <c r="D26" s="122" t="s">
        <v>77</v>
      </c>
      <c r="E26" s="119" t="s">
        <v>78</v>
      </c>
      <c r="F26" s="120">
        <v>0</v>
      </c>
    </row>
    <row r="27" ht="19.5" customHeight="1" spans="1:6">
      <c r="A27" s="122"/>
      <c r="B27" s="119" t="s">
        <v>79</v>
      </c>
      <c r="C27" s="124"/>
      <c r="D27" s="122" t="s">
        <v>80</v>
      </c>
      <c r="E27" s="119" t="s">
        <v>81</v>
      </c>
      <c r="F27" s="120">
        <v>0</v>
      </c>
    </row>
    <row r="28" ht="19.5" customHeight="1" spans="1:6">
      <c r="A28" s="122"/>
      <c r="B28" s="119" t="s">
        <v>82</v>
      </c>
      <c r="C28" s="124"/>
      <c r="D28" s="122" t="s">
        <v>83</v>
      </c>
      <c r="E28" s="119" t="s">
        <v>84</v>
      </c>
      <c r="F28" s="120">
        <v>0</v>
      </c>
    </row>
    <row r="29" ht="19.5" customHeight="1" spans="1:6">
      <c r="A29" s="122"/>
      <c r="B29" s="119" t="s">
        <v>85</v>
      </c>
      <c r="C29" s="124"/>
      <c r="D29" s="122" t="s">
        <v>86</v>
      </c>
      <c r="E29" s="119" t="s">
        <v>87</v>
      </c>
      <c r="F29" s="120">
        <v>0</v>
      </c>
    </row>
    <row r="30" ht="19.5" customHeight="1" spans="1:6">
      <c r="A30" s="119"/>
      <c r="B30" s="119" t="s">
        <v>88</v>
      </c>
      <c r="C30" s="124"/>
      <c r="D30" s="122" t="s">
        <v>89</v>
      </c>
      <c r="E30" s="119" t="s">
        <v>90</v>
      </c>
      <c r="F30" s="120">
        <v>0</v>
      </c>
    </row>
    <row r="31" ht="19.5" customHeight="1" spans="1:6">
      <c r="A31" s="119"/>
      <c r="B31" s="119" t="s">
        <v>91</v>
      </c>
      <c r="C31" s="124"/>
      <c r="D31" s="122" t="s">
        <v>92</v>
      </c>
      <c r="E31" s="119" t="s">
        <v>93</v>
      </c>
      <c r="F31" s="120">
        <v>0</v>
      </c>
    </row>
    <row r="32" ht="19.5" customHeight="1" spans="1:6">
      <c r="A32" s="119"/>
      <c r="B32" s="119" t="s">
        <v>94</v>
      </c>
      <c r="C32" s="124"/>
      <c r="D32" s="122" t="s">
        <v>95</v>
      </c>
      <c r="E32" s="119" t="s">
        <v>96</v>
      </c>
      <c r="F32" s="120">
        <v>0</v>
      </c>
    </row>
    <row r="33" ht="19.5" customHeight="1" spans="1:6">
      <c r="A33" s="119" t="s">
        <v>97</v>
      </c>
      <c r="B33" s="119" t="s">
        <v>98</v>
      </c>
      <c r="C33" s="120">
        <v>30149502.6</v>
      </c>
      <c r="D33" s="119" t="s">
        <v>99</v>
      </c>
      <c r="E33" s="119" t="s">
        <v>100</v>
      </c>
      <c r="F33" s="120">
        <v>30149502.6</v>
      </c>
    </row>
    <row r="34" ht="19.5" customHeight="1" spans="1:6">
      <c r="A34" s="119" t="s">
        <v>101</v>
      </c>
      <c r="B34" s="119" t="s">
        <v>102</v>
      </c>
      <c r="C34" s="120">
        <v>0</v>
      </c>
      <c r="D34" s="122" t="s">
        <v>103</v>
      </c>
      <c r="E34" s="119" t="s">
        <v>104</v>
      </c>
      <c r="F34" s="120">
        <v>0</v>
      </c>
    </row>
    <row r="35" ht="19.5" customHeight="1" spans="1:6">
      <c r="A35" s="119" t="s">
        <v>105</v>
      </c>
      <c r="B35" s="119" t="s">
        <v>106</v>
      </c>
      <c r="C35" s="120">
        <v>5000</v>
      </c>
      <c r="D35" s="122" t="s">
        <v>107</v>
      </c>
      <c r="E35" s="119" t="s">
        <v>108</v>
      </c>
      <c r="F35" s="120">
        <v>5000</v>
      </c>
    </row>
    <row r="36" ht="19.5" customHeight="1" spans="1:6">
      <c r="A36" s="119" t="s">
        <v>109</v>
      </c>
      <c r="B36" s="119" t="s">
        <v>110</v>
      </c>
      <c r="C36" s="120">
        <v>30154502.6</v>
      </c>
      <c r="D36" s="119" t="s">
        <v>109</v>
      </c>
      <c r="E36" s="119" t="s">
        <v>111</v>
      </c>
      <c r="F36" s="120">
        <v>30154502.6</v>
      </c>
    </row>
    <row r="37" ht="19.5" customHeight="1" spans="1:6">
      <c r="A37" s="113" t="s">
        <v>112</v>
      </c>
      <c r="B37" s="113" t="s">
        <v>112</v>
      </c>
      <c r="C37" s="113" t="s">
        <v>112</v>
      </c>
      <c r="D37" s="113" t="s">
        <v>112</v>
      </c>
      <c r="E37" s="113" t="s">
        <v>112</v>
      </c>
      <c r="F37" s="113"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I19" sqref="I19"/>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1:12">
      <c r="G1" s="117" t="s">
        <v>113</v>
      </c>
    </row>
    <row r="2" ht="14.25" spans="1:12">
      <c r="L2" s="111" t="s">
        <v>114</v>
      </c>
    </row>
    <row r="3" ht="14.25" spans="1:12">
      <c r="A3" s="111" t="s">
        <v>2</v>
      </c>
      <c r="L3" s="111" t="s">
        <v>3</v>
      </c>
    </row>
    <row r="4" ht="19.5" customHeight="1" spans="1:12">
      <c r="A4" s="119" t="s">
        <v>6</v>
      </c>
      <c r="B4" s="119" t="s">
        <v>6</v>
      </c>
      <c r="C4" s="119" t="s">
        <v>6</v>
      </c>
      <c r="D4" s="119" t="s">
        <v>6</v>
      </c>
      <c r="E4" s="118" t="s">
        <v>97</v>
      </c>
      <c r="F4" s="118" t="s">
        <v>115</v>
      </c>
      <c r="G4" s="118" t="s">
        <v>116</v>
      </c>
      <c r="H4" s="118" t="s">
        <v>117</v>
      </c>
      <c r="I4" s="118" t="s">
        <v>117</v>
      </c>
      <c r="J4" s="118" t="s">
        <v>118</v>
      </c>
      <c r="K4" s="118" t="s">
        <v>119</v>
      </c>
      <c r="L4" s="118" t="s">
        <v>120</v>
      </c>
    </row>
    <row r="5" ht="19.5" customHeight="1" spans="1:12">
      <c r="A5" s="118" t="s">
        <v>121</v>
      </c>
      <c r="B5" s="118" t="s">
        <v>121</v>
      </c>
      <c r="C5" s="118" t="s">
        <v>121</v>
      </c>
      <c r="D5" s="119" t="s">
        <v>122</v>
      </c>
      <c r="E5" s="118" t="s">
        <v>97</v>
      </c>
      <c r="F5" s="118" t="s">
        <v>115</v>
      </c>
      <c r="G5" s="118" t="s">
        <v>116</v>
      </c>
      <c r="H5" s="118" t="s">
        <v>123</v>
      </c>
      <c r="I5" s="118" t="s">
        <v>124</v>
      </c>
      <c r="J5" s="118" t="s">
        <v>118</v>
      </c>
      <c r="K5" s="118" t="s">
        <v>119</v>
      </c>
      <c r="L5" s="118" t="s">
        <v>120</v>
      </c>
    </row>
    <row r="6" ht="19.5" customHeight="1" spans="1:12">
      <c r="A6" s="118" t="s">
        <v>121</v>
      </c>
      <c r="B6" s="118" t="s">
        <v>121</v>
      </c>
      <c r="C6" s="118" t="s">
        <v>121</v>
      </c>
      <c r="D6" s="119" t="s">
        <v>122</v>
      </c>
      <c r="E6" s="118" t="s">
        <v>97</v>
      </c>
      <c r="F6" s="118" t="s">
        <v>115</v>
      </c>
      <c r="G6" s="118" t="s">
        <v>116</v>
      </c>
      <c r="H6" s="118" t="s">
        <v>123</v>
      </c>
      <c r="I6" s="118" t="s">
        <v>124</v>
      </c>
      <c r="J6" s="118" t="s">
        <v>118</v>
      </c>
      <c r="K6" s="118" t="s">
        <v>119</v>
      </c>
      <c r="L6" s="118" t="s">
        <v>120</v>
      </c>
    </row>
    <row r="7" ht="19.5" customHeight="1" spans="1:12">
      <c r="A7" s="118" t="s">
        <v>121</v>
      </c>
      <c r="B7" s="118" t="s">
        <v>121</v>
      </c>
      <c r="C7" s="118" t="s">
        <v>121</v>
      </c>
      <c r="D7" s="119" t="s">
        <v>122</v>
      </c>
      <c r="E7" s="118" t="s">
        <v>97</v>
      </c>
      <c r="F7" s="118" t="s">
        <v>115</v>
      </c>
      <c r="G7" s="118" t="s">
        <v>116</v>
      </c>
      <c r="H7" s="118" t="s">
        <v>123</v>
      </c>
      <c r="I7" s="118" t="s">
        <v>124</v>
      </c>
      <c r="J7" s="118" t="s">
        <v>118</v>
      </c>
      <c r="K7" s="118" t="s">
        <v>119</v>
      </c>
      <c r="L7" s="118" t="s">
        <v>120</v>
      </c>
    </row>
    <row r="8" ht="19.5" customHeight="1" spans="1:12">
      <c r="A8" s="119" t="s">
        <v>125</v>
      </c>
      <c r="B8" s="119" t="s">
        <v>126</v>
      </c>
      <c r="C8" s="119" t="s">
        <v>127</v>
      </c>
      <c r="D8" s="119" t="s">
        <v>10</v>
      </c>
      <c r="E8" s="118" t="s">
        <v>11</v>
      </c>
      <c r="F8" s="118" t="s">
        <v>12</v>
      </c>
      <c r="G8" s="118" t="s">
        <v>20</v>
      </c>
      <c r="H8" s="118" t="s">
        <v>24</v>
      </c>
      <c r="I8" s="118" t="s">
        <v>28</v>
      </c>
      <c r="J8" s="118" t="s">
        <v>32</v>
      </c>
      <c r="K8" s="118" t="s">
        <v>36</v>
      </c>
      <c r="L8" s="118" t="s">
        <v>40</v>
      </c>
    </row>
    <row r="9" ht="19.5" customHeight="1" spans="1:12">
      <c r="A9" s="119" t="s">
        <v>125</v>
      </c>
      <c r="B9" s="119" t="s">
        <v>126</v>
      </c>
      <c r="C9" s="119" t="s">
        <v>127</v>
      </c>
      <c r="D9" s="119" t="s">
        <v>128</v>
      </c>
      <c r="E9" s="120">
        <v>30149502.6</v>
      </c>
      <c r="F9" s="120">
        <v>30149502.6</v>
      </c>
      <c r="G9" s="120">
        <v>0</v>
      </c>
      <c r="H9" s="120">
        <v>0</v>
      </c>
      <c r="I9" s="120">
        <v>0</v>
      </c>
      <c r="J9" s="120">
        <v>0</v>
      </c>
      <c r="K9" s="120">
        <v>0</v>
      </c>
      <c r="L9" s="120">
        <v>0</v>
      </c>
    </row>
    <row r="10" ht="19.5" customHeight="1" spans="1:12">
      <c r="A10" s="121" t="s">
        <v>129</v>
      </c>
      <c r="B10" s="122"/>
      <c r="C10" s="122"/>
      <c r="D10" s="122" t="s">
        <v>130</v>
      </c>
      <c r="E10" s="120">
        <v>23249346.57</v>
      </c>
      <c r="F10" s="120">
        <v>23249346.57</v>
      </c>
      <c r="G10" s="120">
        <v>0</v>
      </c>
      <c r="H10" s="120">
        <v>0</v>
      </c>
      <c r="I10" s="120">
        <v>0</v>
      </c>
      <c r="J10" s="120">
        <v>0</v>
      </c>
      <c r="K10" s="120">
        <v>0</v>
      </c>
      <c r="L10" s="120">
        <v>0</v>
      </c>
    </row>
    <row r="11" ht="19.5" customHeight="1" spans="1:12">
      <c r="A11" s="121" t="s">
        <v>131</v>
      </c>
      <c r="B11" s="122"/>
      <c r="C11" s="122"/>
      <c r="D11" s="122" t="s">
        <v>132</v>
      </c>
      <c r="E11" s="120">
        <v>23249346.57</v>
      </c>
      <c r="F11" s="120">
        <v>23249346.57</v>
      </c>
      <c r="G11" s="120">
        <v>0</v>
      </c>
      <c r="H11" s="120">
        <v>0</v>
      </c>
      <c r="I11" s="120">
        <v>0</v>
      </c>
      <c r="J11" s="120">
        <v>0</v>
      </c>
      <c r="K11" s="120">
        <v>0</v>
      </c>
      <c r="L11" s="120">
        <v>0</v>
      </c>
    </row>
    <row r="12" ht="19.5" customHeight="1" spans="1:12">
      <c r="A12" s="121" t="s">
        <v>133</v>
      </c>
      <c r="B12" s="122"/>
      <c r="C12" s="122"/>
      <c r="D12" s="122" t="s">
        <v>134</v>
      </c>
      <c r="E12" s="120">
        <v>16809106.18</v>
      </c>
      <c r="F12" s="120">
        <v>16809106.18</v>
      </c>
      <c r="G12" s="120">
        <v>0</v>
      </c>
      <c r="H12" s="120">
        <v>0</v>
      </c>
      <c r="I12" s="120">
        <v>0</v>
      </c>
      <c r="J12" s="120">
        <v>0</v>
      </c>
      <c r="K12" s="120">
        <v>0</v>
      </c>
      <c r="L12" s="120">
        <v>0</v>
      </c>
    </row>
    <row r="13" ht="19.5" customHeight="1" spans="1:12">
      <c r="A13" s="121" t="s">
        <v>135</v>
      </c>
      <c r="B13" s="122"/>
      <c r="C13" s="122"/>
      <c r="D13" s="122" t="s">
        <v>136</v>
      </c>
      <c r="E13" s="120">
        <v>1736914.98</v>
      </c>
      <c r="F13" s="120">
        <v>1736914.98</v>
      </c>
      <c r="G13" s="120">
        <v>0</v>
      </c>
      <c r="H13" s="120">
        <v>0</v>
      </c>
      <c r="I13" s="120">
        <v>0</v>
      </c>
      <c r="J13" s="120">
        <v>0</v>
      </c>
      <c r="K13" s="120">
        <v>0</v>
      </c>
      <c r="L13" s="120">
        <v>0</v>
      </c>
    </row>
    <row r="14" ht="19.5" customHeight="1" spans="1:12">
      <c r="A14" s="121" t="s">
        <v>137</v>
      </c>
      <c r="B14" s="122"/>
      <c r="C14" s="122"/>
      <c r="D14" s="122" t="s">
        <v>138</v>
      </c>
      <c r="E14" s="120">
        <v>4703325.41</v>
      </c>
      <c r="F14" s="120">
        <v>4703325.41</v>
      </c>
      <c r="G14" s="120">
        <v>0</v>
      </c>
      <c r="H14" s="120">
        <v>0</v>
      </c>
      <c r="I14" s="120">
        <v>0</v>
      </c>
      <c r="J14" s="120">
        <v>0</v>
      </c>
      <c r="K14" s="120">
        <v>0</v>
      </c>
      <c r="L14" s="120">
        <v>0</v>
      </c>
    </row>
    <row r="15" ht="19.5" customHeight="1" spans="1:12">
      <c r="A15" s="121" t="s">
        <v>139</v>
      </c>
      <c r="B15" s="122"/>
      <c r="C15" s="122"/>
      <c r="D15" s="122" t="s">
        <v>140</v>
      </c>
      <c r="E15" s="120">
        <v>3139105.93</v>
      </c>
      <c r="F15" s="120">
        <v>3139105.93</v>
      </c>
      <c r="G15" s="120">
        <v>0</v>
      </c>
      <c r="H15" s="120">
        <v>0</v>
      </c>
      <c r="I15" s="120">
        <v>0</v>
      </c>
      <c r="J15" s="120">
        <v>0</v>
      </c>
      <c r="K15" s="120">
        <v>0</v>
      </c>
      <c r="L15" s="120">
        <v>0</v>
      </c>
    </row>
    <row r="16" ht="19.5" customHeight="1" spans="1:12">
      <c r="A16" s="121" t="s">
        <v>141</v>
      </c>
      <c r="B16" s="122"/>
      <c r="C16" s="122"/>
      <c r="D16" s="122" t="s">
        <v>142</v>
      </c>
      <c r="E16" s="120">
        <v>3139105.93</v>
      </c>
      <c r="F16" s="120">
        <v>3139105.93</v>
      </c>
      <c r="G16" s="120">
        <v>0</v>
      </c>
      <c r="H16" s="120">
        <v>0</v>
      </c>
      <c r="I16" s="120">
        <v>0</v>
      </c>
      <c r="J16" s="120">
        <v>0</v>
      </c>
      <c r="K16" s="120">
        <v>0</v>
      </c>
      <c r="L16" s="120">
        <v>0</v>
      </c>
    </row>
    <row r="17" ht="19.5" customHeight="1" spans="1:12">
      <c r="A17" s="121" t="s">
        <v>143</v>
      </c>
      <c r="B17" s="122"/>
      <c r="C17" s="122"/>
      <c r="D17" s="122" t="s">
        <v>144</v>
      </c>
      <c r="E17" s="120">
        <v>640740</v>
      </c>
      <c r="F17" s="120">
        <v>640740</v>
      </c>
      <c r="G17" s="120">
        <v>0</v>
      </c>
      <c r="H17" s="120">
        <v>0</v>
      </c>
      <c r="I17" s="120">
        <v>0</v>
      </c>
      <c r="J17" s="120">
        <v>0</v>
      </c>
      <c r="K17" s="120">
        <v>0</v>
      </c>
      <c r="L17" s="120">
        <v>0</v>
      </c>
    </row>
    <row r="18" ht="19.5" customHeight="1" spans="1:12">
      <c r="A18" s="121" t="s">
        <v>145</v>
      </c>
      <c r="B18" s="122"/>
      <c r="C18" s="122"/>
      <c r="D18" s="122" t="s">
        <v>146</v>
      </c>
      <c r="E18" s="120">
        <v>2188613.58</v>
      </c>
      <c r="F18" s="120">
        <v>2188613.58</v>
      </c>
      <c r="G18" s="120">
        <v>0</v>
      </c>
      <c r="H18" s="120">
        <v>0</v>
      </c>
      <c r="I18" s="120">
        <v>0</v>
      </c>
      <c r="J18" s="120">
        <v>0</v>
      </c>
      <c r="K18" s="120">
        <v>0</v>
      </c>
      <c r="L18" s="120">
        <v>0</v>
      </c>
    </row>
    <row r="19" ht="19.5" customHeight="1" spans="1:12">
      <c r="A19" s="121" t="s">
        <v>147</v>
      </c>
      <c r="B19" s="122"/>
      <c r="C19" s="122"/>
      <c r="D19" s="122" t="s">
        <v>148</v>
      </c>
      <c r="E19" s="120">
        <v>309752.35</v>
      </c>
      <c r="F19" s="120">
        <v>309752.35</v>
      </c>
      <c r="G19" s="120">
        <v>0</v>
      </c>
      <c r="H19" s="120">
        <v>0</v>
      </c>
      <c r="I19" s="120">
        <v>0</v>
      </c>
      <c r="J19" s="120">
        <v>0</v>
      </c>
      <c r="K19" s="120">
        <v>0</v>
      </c>
      <c r="L19" s="120">
        <v>0</v>
      </c>
    </row>
    <row r="20" ht="19.5" customHeight="1" spans="1:12">
      <c r="A20" s="121" t="s">
        <v>149</v>
      </c>
      <c r="B20" s="122"/>
      <c r="C20" s="122"/>
      <c r="D20" s="122" t="s">
        <v>150</v>
      </c>
      <c r="E20" s="120">
        <v>1790193.4</v>
      </c>
      <c r="F20" s="120">
        <v>1790193.4</v>
      </c>
      <c r="G20" s="120">
        <v>0</v>
      </c>
      <c r="H20" s="120">
        <v>0</v>
      </c>
      <c r="I20" s="120">
        <v>0</v>
      </c>
      <c r="J20" s="120">
        <v>0</v>
      </c>
      <c r="K20" s="120">
        <v>0</v>
      </c>
      <c r="L20" s="120">
        <v>0</v>
      </c>
    </row>
    <row r="21" ht="19.5" customHeight="1" spans="1:12">
      <c r="A21" s="121" t="s">
        <v>151</v>
      </c>
      <c r="B21" s="122"/>
      <c r="C21" s="122"/>
      <c r="D21" s="122" t="s">
        <v>152</v>
      </c>
      <c r="E21" s="120">
        <v>1790193.4</v>
      </c>
      <c r="F21" s="120">
        <v>1790193.4</v>
      </c>
      <c r="G21" s="120">
        <v>0</v>
      </c>
      <c r="H21" s="120">
        <v>0</v>
      </c>
      <c r="I21" s="120">
        <v>0</v>
      </c>
      <c r="J21" s="120">
        <v>0</v>
      </c>
      <c r="K21" s="120">
        <v>0</v>
      </c>
      <c r="L21" s="120">
        <v>0</v>
      </c>
    </row>
    <row r="22" ht="19.5" customHeight="1" spans="1:12">
      <c r="A22" s="121" t="s">
        <v>153</v>
      </c>
      <c r="B22" s="122"/>
      <c r="C22" s="122"/>
      <c r="D22" s="122" t="s">
        <v>154</v>
      </c>
      <c r="E22" s="120">
        <v>978495.02</v>
      </c>
      <c r="F22" s="120">
        <v>978495.02</v>
      </c>
      <c r="G22" s="120">
        <v>0</v>
      </c>
      <c r="H22" s="120">
        <v>0</v>
      </c>
      <c r="I22" s="120">
        <v>0</v>
      </c>
      <c r="J22" s="120">
        <v>0</v>
      </c>
      <c r="K22" s="120">
        <v>0</v>
      </c>
      <c r="L22" s="120">
        <v>0</v>
      </c>
    </row>
    <row r="23" ht="19.5" customHeight="1" spans="1:12">
      <c r="A23" s="121" t="s">
        <v>155</v>
      </c>
      <c r="B23" s="122"/>
      <c r="C23" s="122"/>
      <c r="D23" s="122" t="s">
        <v>156</v>
      </c>
      <c r="E23" s="120">
        <v>721599.24</v>
      </c>
      <c r="F23" s="120">
        <v>721599.24</v>
      </c>
      <c r="G23" s="120">
        <v>0</v>
      </c>
      <c r="H23" s="120">
        <v>0</v>
      </c>
      <c r="I23" s="120">
        <v>0</v>
      </c>
      <c r="J23" s="120">
        <v>0</v>
      </c>
      <c r="K23" s="120">
        <v>0</v>
      </c>
      <c r="L23" s="120">
        <v>0</v>
      </c>
    </row>
    <row r="24" ht="19.5" customHeight="1" spans="1:12">
      <c r="A24" s="121" t="s">
        <v>157</v>
      </c>
      <c r="B24" s="122"/>
      <c r="C24" s="122"/>
      <c r="D24" s="122" t="s">
        <v>158</v>
      </c>
      <c r="E24" s="120">
        <v>90099.14</v>
      </c>
      <c r="F24" s="120">
        <v>90099.14</v>
      </c>
      <c r="G24" s="120">
        <v>0</v>
      </c>
      <c r="H24" s="120">
        <v>0</v>
      </c>
      <c r="I24" s="120">
        <v>0</v>
      </c>
      <c r="J24" s="120">
        <v>0</v>
      </c>
      <c r="K24" s="120">
        <v>0</v>
      </c>
      <c r="L24" s="120">
        <v>0</v>
      </c>
    </row>
    <row r="25" ht="19.5" customHeight="1" spans="1:12">
      <c r="A25" s="121" t="s">
        <v>159</v>
      </c>
      <c r="B25" s="122"/>
      <c r="C25" s="122"/>
      <c r="D25" s="122" t="s">
        <v>160</v>
      </c>
      <c r="E25" s="120">
        <v>1970856.7</v>
      </c>
      <c r="F25" s="120">
        <v>1970856.7</v>
      </c>
      <c r="G25" s="120">
        <v>0</v>
      </c>
      <c r="H25" s="120">
        <v>0</v>
      </c>
      <c r="I25" s="120">
        <v>0</v>
      </c>
      <c r="J25" s="120">
        <v>0</v>
      </c>
      <c r="K25" s="120">
        <v>0</v>
      </c>
      <c r="L25" s="120">
        <v>0</v>
      </c>
    </row>
    <row r="26" ht="19.5" customHeight="1" spans="1:12">
      <c r="A26" s="121" t="s">
        <v>161</v>
      </c>
      <c r="B26" s="122"/>
      <c r="C26" s="122"/>
      <c r="D26" s="122" t="s">
        <v>162</v>
      </c>
      <c r="E26" s="120">
        <v>1970856.7</v>
      </c>
      <c r="F26" s="120">
        <v>1970856.7</v>
      </c>
      <c r="G26" s="120">
        <v>0</v>
      </c>
      <c r="H26" s="120">
        <v>0</v>
      </c>
      <c r="I26" s="120">
        <v>0</v>
      </c>
      <c r="J26" s="120">
        <v>0</v>
      </c>
      <c r="K26" s="120">
        <v>0</v>
      </c>
      <c r="L26" s="120">
        <v>0</v>
      </c>
    </row>
    <row r="27" ht="19.5" customHeight="1" spans="1:12">
      <c r="A27" s="121" t="s">
        <v>163</v>
      </c>
      <c r="B27" s="122"/>
      <c r="C27" s="122"/>
      <c r="D27" s="122" t="s">
        <v>164</v>
      </c>
      <c r="E27" s="120">
        <v>1844818</v>
      </c>
      <c r="F27" s="120">
        <v>1844818</v>
      </c>
      <c r="G27" s="120">
        <v>0</v>
      </c>
      <c r="H27" s="120">
        <v>0</v>
      </c>
      <c r="I27" s="120">
        <v>0</v>
      </c>
      <c r="J27" s="120">
        <v>0</v>
      </c>
      <c r="K27" s="120">
        <v>0</v>
      </c>
      <c r="L27" s="120">
        <v>0</v>
      </c>
    </row>
    <row r="28" ht="19.5" customHeight="1" spans="1:12">
      <c r="A28" s="121" t="s">
        <v>165</v>
      </c>
      <c r="B28" s="122"/>
      <c r="C28" s="122"/>
      <c r="D28" s="122" t="s">
        <v>166</v>
      </c>
      <c r="E28" s="120">
        <v>126038.7</v>
      </c>
      <c r="F28" s="120">
        <v>126038.7</v>
      </c>
      <c r="G28" s="120">
        <v>0</v>
      </c>
      <c r="H28" s="120">
        <v>0</v>
      </c>
      <c r="I28" s="120">
        <v>0</v>
      </c>
      <c r="J28" s="120">
        <v>0</v>
      </c>
      <c r="K28" s="120">
        <v>0</v>
      </c>
      <c r="L28" s="120">
        <v>0</v>
      </c>
    </row>
    <row r="29" ht="19.5" customHeight="1" spans="1:12">
      <c r="A29" s="122" t="s">
        <v>167</v>
      </c>
      <c r="B29" s="122" t="s">
        <v>167</v>
      </c>
      <c r="C29" s="122" t="s">
        <v>167</v>
      </c>
      <c r="D29" s="122" t="s">
        <v>167</v>
      </c>
      <c r="E29" s="122" t="s">
        <v>167</v>
      </c>
      <c r="F29" s="122" t="s">
        <v>167</v>
      </c>
      <c r="G29" s="122" t="s">
        <v>167</v>
      </c>
      <c r="H29" s="122" t="s">
        <v>167</v>
      </c>
      <c r="I29" s="122" t="s">
        <v>167</v>
      </c>
      <c r="J29" s="122" t="s">
        <v>167</v>
      </c>
      <c r="K29" s="122" t="s">
        <v>167</v>
      </c>
      <c r="L29" s="122" t="s">
        <v>167</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F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17" t="s">
        <v>168</v>
      </c>
    </row>
    <row r="2" ht="14.25" spans="1:10">
      <c r="J2" s="111" t="s">
        <v>169</v>
      </c>
    </row>
    <row r="3" ht="14.25" spans="1:10">
      <c r="A3" s="111" t="s">
        <v>2</v>
      </c>
      <c r="J3" s="111" t="s">
        <v>3</v>
      </c>
    </row>
    <row r="4" ht="19.5" customHeight="1" spans="1:10">
      <c r="A4" s="119" t="s">
        <v>6</v>
      </c>
      <c r="B4" s="119" t="s">
        <v>6</v>
      </c>
      <c r="C4" s="119" t="s">
        <v>6</v>
      </c>
      <c r="D4" s="119" t="s">
        <v>6</v>
      </c>
      <c r="E4" s="118" t="s">
        <v>99</v>
      </c>
      <c r="F4" s="118" t="s">
        <v>170</v>
      </c>
      <c r="G4" s="118" t="s">
        <v>171</v>
      </c>
      <c r="H4" s="118" t="s">
        <v>172</v>
      </c>
      <c r="I4" s="118" t="s">
        <v>173</v>
      </c>
      <c r="J4" s="118" t="s">
        <v>174</v>
      </c>
    </row>
    <row r="5" ht="19.5" customHeight="1" spans="1:10">
      <c r="A5" s="118" t="s">
        <v>121</v>
      </c>
      <c r="B5" s="118" t="s">
        <v>121</v>
      </c>
      <c r="C5" s="118" t="s">
        <v>121</v>
      </c>
      <c r="D5" s="119" t="s">
        <v>122</v>
      </c>
      <c r="E5" s="118" t="s">
        <v>99</v>
      </c>
      <c r="F5" s="118" t="s">
        <v>170</v>
      </c>
      <c r="G5" s="118" t="s">
        <v>171</v>
      </c>
      <c r="H5" s="118" t="s">
        <v>172</v>
      </c>
      <c r="I5" s="118" t="s">
        <v>173</v>
      </c>
      <c r="J5" s="118" t="s">
        <v>174</v>
      </c>
    </row>
    <row r="6" ht="19.5" customHeight="1" spans="1:10">
      <c r="A6" s="118" t="s">
        <v>121</v>
      </c>
      <c r="B6" s="118" t="s">
        <v>121</v>
      </c>
      <c r="C6" s="118" t="s">
        <v>121</v>
      </c>
      <c r="D6" s="119" t="s">
        <v>122</v>
      </c>
      <c r="E6" s="118" t="s">
        <v>99</v>
      </c>
      <c r="F6" s="118" t="s">
        <v>170</v>
      </c>
      <c r="G6" s="118" t="s">
        <v>171</v>
      </c>
      <c r="H6" s="118" t="s">
        <v>172</v>
      </c>
      <c r="I6" s="118" t="s">
        <v>173</v>
      </c>
      <c r="J6" s="118" t="s">
        <v>174</v>
      </c>
    </row>
    <row r="7" ht="19.5" customHeight="1" spans="1:10">
      <c r="A7" s="118" t="s">
        <v>121</v>
      </c>
      <c r="B7" s="118" t="s">
        <v>121</v>
      </c>
      <c r="C7" s="118" t="s">
        <v>121</v>
      </c>
      <c r="D7" s="119" t="s">
        <v>122</v>
      </c>
      <c r="E7" s="118" t="s">
        <v>99</v>
      </c>
      <c r="F7" s="118" t="s">
        <v>170</v>
      </c>
      <c r="G7" s="118" t="s">
        <v>171</v>
      </c>
      <c r="H7" s="118" t="s">
        <v>172</v>
      </c>
      <c r="I7" s="118" t="s">
        <v>173</v>
      </c>
      <c r="J7" s="118" t="s">
        <v>174</v>
      </c>
    </row>
    <row r="8" ht="19.5" customHeight="1" spans="1:10">
      <c r="A8" s="119" t="s">
        <v>125</v>
      </c>
      <c r="B8" s="119" t="s">
        <v>126</v>
      </c>
      <c r="C8" s="119" t="s">
        <v>127</v>
      </c>
      <c r="D8" s="119" t="s">
        <v>10</v>
      </c>
      <c r="E8" s="118" t="s">
        <v>11</v>
      </c>
      <c r="F8" s="118" t="s">
        <v>12</v>
      </c>
      <c r="G8" s="118" t="s">
        <v>20</v>
      </c>
      <c r="H8" s="118" t="s">
        <v>24</v>
      </c>
      <c r="I8" s="118" t="s">
        <v>28</v>
      </c>
      <c r="J8" s="118" t="s">
        <v>32</v>
      </c>
    </row>
    <row r="9" ht="19.5" customHeight="1" spans="1:10">
      <c r="A9" s="119" t="s">
        <v>125</v>
      </c>
      <c r="B9" s="119" t="s">
        <v>126</v>
      </c>
      <c r="C9" s="119" t="s">
        <v>127</v>
      </c>
      <c r="D9" s="119" t="s">
        <v>128</v>
      </c>
      <c r="E9" s="120">
        <v>30149502.6</v>
      </c>
      <c r="F9" s="120">
        <v>25446177.19</v>
      </c>
      <c r="G9" s="120">
        <v>4703325.41</v>
      </c>
      <c r="H9" s="120">
        <v>0</v>
      </c>
      <c r="I9" s="120">
        <v>0</v>
      </c>
      <c r="J9" s="120">
        <v>0</v>
      </c>
    </row>
    <row r="10" ht="19.5" customHeight="1" spans="1:10">
      <c r="A10" s="121" t="s">
        <v>129</v>
      </c>
      <c r="B10" s="122"/>
      <c r="C10" s="122"/>
      <c r="D10" s="122" t="s">
        <v>130</v>
      </c>
      <c r="E10" s="120">
        <v>23249346.57</v>
      </c>
      <c r="F10" s="120">
        <v>18546021.16</v>
      </c>
      <c r="G10" s="120">
        <v>4703325.41</v>
      </c>
      <c r="H10" s="120">
        <v>0</v>
      </c>
      <c r="I10" s="120">
        <v>0</v>
      </c>
      <c r="J10" s="120">
        <v>0</v>
      </c>
    </row>
    <row r="11" ht="19.5" customHeight="1" spans="1:10">
      <c r="A11" s="121" t="s">
        <v>131</v>
      </c>
      <c r="B11" s="122"/>
      <c r="C11" s="122"/>
      <c r="D11" s="122" t="s">
        <v>132</v>
      </c>
      <c r="E11" s="120">
        <v>23249346.57</v>
      </c>
      <c r="F11" s="120">
        <v>18546021.16</v>
      </c>
      <c r="G11" s="120">
        <v>4703325.41</v>
      </c>
      <c r="H11" s="120">
        <v>0</v>
      </c>
      <c r="I11" s="120">
        <v>0</v>
      </c>
      <c r="J11" s="120">
        <v>0</v>
      </c>
    </row>
    <row r="12" ht="19.5" customHeight="1" spans="1:10">
      <c r="A12" s="121" t="s">
        <v>133</v>
      </c>
      <c r="B12" s="122"/>
      <c r="C12" s="122"/>
      <c r="D12" s="122" t="s">
        <v>134</v>
      </c>
      <c r="E12" s="120">
        <v>16809106.18</v>
      </c>
      <c r="F12" s="120">
        <v>16809106.18</v>
      </c>
      <c r="G12" s="120">
        <v>0</v>
      </c>
      <c r="H12" s="120">
        <v>0</v>
      </c>
      <c r="I12" s="120">
        <v>0</v>
      </c>
      <c r="J12" s="120">
        <v>0</v>
      </c>
    </row>
    <row r="13" ht="19.5" customHeight="1" spans="1:10">
      <c r="A13" s="121" t="s">
        <v>135</v>
      </c>
      <c r="B13" s="122"/>
      <c r="C13" s="122"/>
      <c r="D13" s="122" t="s">
        <v>136</v>
      </c>
      <c r="E13" s="120">
        <v>1736914.98</v>
      </c>
      <c r="F13" s="120">
        <v>1736914.98</v>
      </c>
      <c r="G13" s="120">
        <v>0</v>
      </c>
      <c r="H13" s="120">
        <v>0</v>
      </c>
      <c r="I13" s="120">
        <v>0</v>
      </c>
      <c r="J13" s="120">
        <v>0</v>
      </c>
    </row>
    <row r="14" ht="19.5" customHeight="1" spans="1:10">
      <c r="A14" s="121" t="s">
        <v>137</v>
      </c>
      <c r="B14" s="122"/>
      <c r="C14" s="122"/>
      <c r="D14" s="122" t="s">
        <v>138</v>
      </c>
      <c r="E14" s="120">
        <v>4703325.41</v>
      </c>
      <c r="F14" s="120">
        <v>0</v>
      </c>
      <c r="G14" s="120">
        <v>4703325.41</v>
      </c>
      <c r="H14" s="120">
        <v>0</v>
      </c>
      <c r="I14" s="120">
        <v>0</v>
      </c>
      <c r="J14" s="120">
        <v>0</v>
      </c>
    </row>
    <row r="15" ht="19.5" customHeight="1" spans="1:10">
      <c r="A15" s="121" t="s">
        <v>139</v>
      </c>
      <c r="B15" s="122"/>
      <c r="C15" s="122"/>
      <c r="D15" s="122" t="s">
        <v>140</v>
      </c>
      <c r="E15" s="120">
        <v>3139105.93</v>
      </c>
      <c r="F15" s="120">
        <v>3139105.93</v>
      </c>
      <c r="G15" s="120">
        <v>0</v>
      </c>
      <c r="H15" s="120">
        <v>0</v>
      </c>
      <c r="I15" s="120">
        <v>0</v>
      </c>
      <c r="J15" s="120">
        <v>0</v>
      </c>
    </row>
    <row r="16" ht="19.5" customHeight="1" spans="1:10">
      <c r="A16" s="121" t="s">
        <v>141</v>
      </c>
      <c r="B16" s="122"/>
      <c r="C16" s="122"/>
      <c r="D16" s="122" t="s">
        <v>142</v>
      </c>
      <c r="E16" s="120">
        <v>3139105.93</v>
      </c>
      <c r="F16" s="120">
        <v>3139105.93</v>
      </c>
      <c r="G16" s="120">
        <v>0</v>
      </c>
      <c r="H16" s="120">
        <v>0</v>
      </c>
      <c r="I16" s="120">
        <v>0</v>
      </c>
      <c r="J16" s="120">
        <v>0</v>
      </c>
    </row>
    <row r="17" ht="19.5" customHeight="1" spans="1:10">
      <c r="A17" s="121" t="s">
        <v>143</v>
      </c>
      <c r="B17" s="122"/>
      <c r="C17" s="122"/>
      <c r="D17" s="122" t="s">
        <v>144</v>
      </c>
      <c r="E17" s="120">
        <v>640740</v>
      </c>
      <c r="F17" s="120">
        <v>640740</v>
      </c>
      <c r="G17" s="120">
        <v>0</v>
      </c>
      <c r="H17" s="120">
        <v>0</v>
      </c>
      <c r="I17" s="120">
        <v>0</v>
      </c>
      <c r="J17" s="120">
        <v>0</v>
      </c>
    </row>
    <row r="18" ht="19.5" customHeight="1" spans="1:10">
      <c r="A18" s="121" t="s">
        <v>145</v>
      </c>
      <c r="B18" s="122"/>
      <c r="C18" s="122"/>
      <c r="D18" s="122" t="s">
        <v>146</v>
      </c>
      <c r="E18" s="120">
        <v>2188613.58</v>
      </c>
      <c r="F18" s="120">
        <v>2188613.58</v>
      </c>
      <c r="G18" s="120">
        <v>0</v>
      </c>
      <c r="H18" s="120">
        <v>0</v>
      </c>
      <c r="I18" s="120">
        <v>0</v>
      </c>
      <c r="J18" s="120">
        <v>0</v>
      </c>
    </row>
    <row r="19" ht="19.5" customHeight="1" spans="1:10">
      <c r="A19" s="121" t="s">
        <v>147</v>
      </c>
      <c r="B19" s="122"/>
      <c r="C19" s="122"/>
      <c r="D19" s="122" t="s">
        <v>148</v>
      </c>
      <c r="E19" s="120">
        <v>309752.35</v>
      </c>
      <c r="F19" s="120">
        <v>309752.35</v>
      </c>
      <c r="G19" s="120">
        <v>0</v>
      </c>
      <c r="H19" s="120">
        <v>0</v>
      </c>
      <c r="I19" s="120">
        <v>0</v>
      </c>
      <c r="J19" s="120">
        <v>0</v>
      </c>
    </row>
    <row r="20" ht="19.5" customHeight="1" spans="1:10">
      <c r="A20" s="121" t="s">
        <v>149</v>
      </c>
      <c r="B20" s="122"/>
      <c r="C20" s="122"/>
      <c r="D20" s="122" t="s">
        <v>150</v>
      </c>
      <c r="E20" s="120">
        <v>1790193.4</v>
      </c>
      <c r="F20" s="120">
        <v>1790193.4</v>
      </c>
      <c r="G20" s="120">
        <v>0</v>
      </c>
      <c r="H20" s="120">
        <v>0</v>
      </c>
      <c r="I20" s="120">
        <v>0</v>
      </c>
      <c r="J20" s="120">
        <v>0</v>
      </c>
    </row>
    <row r="21" ht="19.5" customHeight="1" spans="1:10">
      <c r="A21" s="121" t="s">
        <v>151</v>
      </c>
      <c r="B21" s="122"/>
      <c r="C21" s="122"/>
      <c r="D21" s="122" t="s">
        <v>152</v>
      </c>
      <c r="E21" s="120">
        <v>1790193.4</v>
      </c>
      <c r="F21" s="120">
        <v>1790193.4</v>
      </c>
      <c r="G21" s="120">
        <v>0</v>
      </c>
      <c r="H21" s="120">
        <v>0</v>
      </c>
      <c r="I21" s="120">
        <v>0</v>
      </c>
      <c r="J21" s="120">
        <v>0</v>
      </c>
    </row>
    <row r="22" ht="19.5" customHeight="1" spans="1:10">
      <c r="A22" s="121" t="s">
        <v>153</v>
      </c>
      <c r="B22" s="122"/>
      <c r="C22" s="122"/>
      <c r="D22" s="122" t="s">
        <v>154</v>
      </c>
      <c r="E22" s="120">
        <v>978495.02</v>
      </c>
      <c r="F22" s="120">
        <v>978495.02</v>
      </c>
      <c r="G22" s="120">
        <v>0</v>
      </c>
      <c r="H22" s="120">
        <v>0</v>
      </c>
      <c r="I22" s="120">
        <v>0</v>
      </c>
      <c r="J22" s="120">
        <v>0</v>
      </c>
    </row>
    <row r="23" ht="19.5" customHeight="1" spans="1:10">
      <c r="A23" s="121" t="s">
        <v>155</v>
      </c>
      <c r="B23" s="122"/>
      <c r="C23" s="122"/>
      <c r="D23" s="122" t="s">
        <v>156</v>
      </c>
      <c r="E23" s="120">
        <v>721599.24</v>
      </c>
      <c r="F23" s="120">
        <v>721599.24</v>
      </c>
      <c r="G23" s="120">
        <v>0</v>
      </c>
      <c r="H23" s="120">
        <v>0</v>
      </c>
      <c r="I23" s="120">
        <v>0</v>
      </c>
      <c r="J23" s="120">
        <v>0</v>
      </c>
    </row>
    <row r="24" ht="19.5" customHeight="1" spans="1:10">
      <c r="A24" s="121" t="s">
        <v>157</v>
      </c>
      <c r="B24" s="122"/>
      <c r="C24" s="122"/>
      <c r="D24" s="122" t="s">
        <v>158</v>
      </c>
      <c r="E24" s="120">
        <v>90099.14</v>
      </c>
      <c r="F24" s="120">
        <v>90099.14</v>
      </c>
      <c r="G24" s="120">
        <v>0</v>
      </c>
      <c r="H24" s="120">
        <v>0</v>
      </c>
      <c r="I24" s="120">
        <v>0</v>
      </c>
      <c r="J24" s="120">
        <v>0</v>
      </c>
    </row>
    <row r="25" ht="19.5" customHeight="1" spans="1:10">
      <c r="A25" s="121" t="s">
        <v>159</v>
      </c>
      <c r="B25" s="122"/>
      <c r="C25" s="122"/>
      <c r="D25" s="122" t="s">
        <v>160</v>
      </c>
      <c r="E25" s="120">
        <v>1970856.7</v>
      </c>
      <c r="F25" s="120">
        <v>1970856.7</v>
      </c>
      <c r="G25" s="120">
        <v>0</v>
      </c>
      <c r="H25" s="120">
        <v>0</v>
      </c>
      <c r="I25" s="120">
        <v>0</v>
      </c>
      <c r="J25" s="120">
        <v>0</v>
      </c>
    </row>
    <row r="26" ht="19.5" customHeight="1" spans="1:10">
      <c r="A26" s="121" t="s">
        <v>161</v>
      </c>
      <c r="B26" s="122"/>
      <c r="C26" s="122"/>
      <c r="D26" s="122" t="s">
        <v>162</v>
      </c>
      <c r="E26" s="120">
        <v>1970856.7</v>
      </c>
      <c r="F26" s="120">
        <v>1970856.7</v>
      </c>
      <c r="G26" s="120">
        <v>0</v>
      </c>
      <c r="H26" s="120">
        <v>0</v>
      </c>
      <c r="I26" s="120">
        <v>0</v>
      </c>
      <c r="J26" s="120">
        <v>0</v>
      </c>
    </row>
    <row r="27" ht="19.5" customHeight="1" spans="1:10">
      <c r="A27" s="121" t="s">
        <v>163</v>
      </c>
      <c r="B27" s="122"/>
      <c r="C27" s="122"/>
      <c r="D27" s="122" t="s">
        <v>164</v>
      </c>
      <c r="E27" s="120">
        <v>1844818</v>
      </c>
      <c r="F27" s="120">
        <v>1844818</v>
      </c>
      <c r="G27" s="120">
        <v>0</v>
      </c>
      <c r="H27" s="120">
        <v>0</v>
      </c>
      <c r="I27" s="120">
        <v>0</v>
      </c>
      <c r="J27" s="120">
        <v>0</v>
      </c>
    </row>
    <row r="28" ht="19.5" customHeight="1" spans="1:10">
      <c r="A28" s="121" t="s">
        <v>165</v>
      </c>
      <c r="B28" s="122"/>
      <c r="C28" s="122"/>
      <c r="D28" s="122" t="s">
        <v>166</v>
      </c>
      <c r="E28" s="120">
        <v>126038.7</v>
      </c>
      <c r="F28" s="120">
        <v>126038.7</v>
      </c>
      <c r="G28" s="120">
        <v>0</v>
      </c>
      <c r="H28" s="120">
        <v>0</v>
      </c>
      <c r="I28" s="120">
        <v>0</v>
      </c>
      <c r="J28" s="120">
        <v>0</v>
      </c>
    </row>
    <row r="29" ht="19.5" customHeight="1" spans="1:10">
      <c r="A29" s="122" t="s">
        <v>175</v>
      </c>
      <c r="B29" s="122" t="s">
        <v>175</v>
      </c>
      <c r="C29" s="122" t="s">
        <v>175</v>
      </c>
      <c r="D29" s="122" t="s">
        <v>175</v>
      </c>
      <c r="E29" s="122" t="s">
        <v>175</v>
      </c>
      <c r="F29" s="122" t="s">
        <v>175</v>
      </c>
      <c r="G29" s="122" t="s">
        <v>175</v>
      </c>
      <c r="H29" s="122" t="s">
        <v>175</v>
      </c>
      <c r="I29" s="122" t="s">
        <v>175</v>
      </c>
      <c r="J29" s="122" t="s">
        <v>175</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5" activePane="bottomLeft" state="frozen"/>
      <selection/>
      <selection pane="bottomLeft" activeCell="A1" sqref="A1"/>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1:9">
      <c r="D1" s="117" t="s">
        <v>176</v>
      </c>
    </row>
    <row r="2" ht="14.25" spans="1:9">
      <c r="I2" s="111" t="s">
        <v>177</v>
      </c>
    </row>
    <row r="3" ht="14.25" spans="1:9">
      <c r="A3" s="111" t="s">
        <v>2</v>
      </c>
      <c r="I3" s="111" t="s">
        <v>3</v>
      </c>
    </row>
    <row r="4" ht="19.5" customHeight="1" spans="1:9">
      <c r="A4" s="112" t="s">
        <v>178</v>
      </c>
      <c r="B4" s="112" t="s">
        <v>178</v>
      </c>
      <c r="C4" s="112" t="s">
        <v>178</v>
      </c>
      <c r="D4" s="112" t="s">
        <v>179</v>
      </c>
      <c r="E4" s="112" t="s">
        <v>179</v>
      </c>
      <c r="F4" s="112" t="s">
        <v>179</v>
      </c>
      <c r="G4" s="112" t="s">
        <v>179</v>
      </c>
      <c r="H4" s="112" t="s">
        <v>179</v>
      </c>
      <c r="I4" s="112" t="s">
        <v>179</v>
      </c>
    </row>
    <row r="5" ht="19.5" customHeight="1" spans="1:9">
      <c r="A5" s="127" t="s">
        <v>180</v>
      </c>
      <c r="B5" s="127" t="s">
        <v>7</v>
      </c>
      <c r="C5" s="127" t="s">
        <v>181</v>
      </c>
      <c r="D5" s="127" t="s">
        <v>9</v>
      </c>
      <c r="E5" s="127" t="s">
        <v>7</v>
      </c>
      <c r="F5" s="112" t="s">
        <v>128</v>
      </c>
      <c r="G5" s="127" t="s">
        <v>182</v>
      </c>
      <c r="H5" s="127" t="s">
        <v>183</v>
      </c>
      <c r="I5" s="127" t="s">
        <v>184</v>
      </c>
    </row>
    <row r="6" ht="19.5" customHeight="1" spans="1:9">
      <c r="A6" s="127" t="s">
        <v>180</v>
      </c>
      <c r="B6" s="127" t="s">
        <v>7</v>
      </c>
      <c r="C6" s="127" t="s">
        <v>181</v>
      </c>
      <c r="D6" s="127" t="s">
        <v>9</v>
      </c>
      <c r="E6" s="127" t="s">
        <v>7</v>
      </c>
      <c r="F6" s="112" t="s">
        <v>128</v>
      </c>
      <c r="G6" s="127" t="s">
        <v>182</v>
      </c>
      <c r="H6" s="127" t="s">
        <v>183</v>
      </c>
      <c r="I6" s="127" t="s">
        <v>184</v>
      </c>
    </row>
    <row r="7" ht="19.5" customHeight="1" spans="1:9">
      <c r="A7" s="112" t="s">
        <v>185</v>
      </c>
      <c r="B7" s="112"/>
      <c r="C7" s="112" t="s">
        <v>11</v>
      </c>
      <c r="D7" s="112" t="s">
        <v>185</v>
      </c>
      <c r="E7" s="112"/>
      <c r="F7" s="112" t="s">
        <v>12</v>
      </c>
      <c r="G7" s="112" t="s">
        <v>20</v>
      </c>
      <c r="H7" s="112" t="s">
        <v>24</v>
      </c>
      <c r="I7" s="112" t="s">
        <v>28</v>
      </c>
    </row>
    <row r="8" ht="19.5" customHeight="1" spans="1:9">
      <c r="A8" s="113" t="s">
        <v>186</v>
      </c>
      <c r="B8" s="112" t="s">
        <v>11</v>
      </c>
      <c r="C8" s="120">
        <v>30149502.6</v>
      </c>
      <c r="D8" s="122" t="s">
        <v>14</v>
      </c>
      <c r="E8" s="112" t="s">
        <v>22</v>
      </c>
      <c r="F8" s="120">
        <v>23249346.57</v>
      </c>
      <c r="G8" s="120">
        <v>23249346.57</v>
      </c>
      <c r="H8" s="120">
        <v>0</v>
      </c>
      <c r="I8" s="120">
        <v>0</v>
      </c>
    </row>
    <row r="9" ht="19.5" customHeight="1" spans="1:9">
      <c r="A9" s="113" t="s">
        <v>187</v>
      </c>
      <c r="B9" s="112" t="s">
        <v>12</v>
      </c>
      <c r="C9" s="120">
        <v>0</v>
      </c>
      <c r="D9" s="122" t="s">
        <v>17</v>
      </c>
      <c r="E9" s="112" t="s">
        <v>26</v>
      </c>
      <c r="F9" s="120">
        <v>0</v>
      </c>
      <c r="G9" s="120">
        <v>0</v>
      </c>
      <c r="H9" s="120">
        <v>0</v>
      </c>
      <c r="I9" s="120">
        <v>0</v>
      </c>
    </row>
    <row r="10" ht="19.5" customHeight="1" spans="1:9">
      <c r="A10" s="113" t="s">
        <v>188</v>
      </c>
      <c r="B10" s="112" t="s">
        <v>20</v>
      </c>
      <c r="C10" s="120">
        <v>0</v>
      </c>
      <c r="D10" s="122" t="s">
        <v>21</v>
      </c>
      <c r="E10" s="112" t="s">
        <v>30</v>
      </c>
      <c r="F10" s="120">
        <v>0</v>
      </c>
      <c r="G10" s="120">
        <v>0</v>
      </c>
      <c r="H10" s="120">
        <v>0</v>
      </c>
      <c r="I10" s="120">
        <v>0</v>
      </c>
    </row>
    <row r="11" ht="19.5" customHeight="1" spans="1:9">
      <c r="A11" s="113"/>
      <c r="B11" s="112" t="s">
        <v>24</v>
      </c>
      <c r="C11" s="124"/>
      <c r="D11" s="122" t="s">
        <v>25</v>
      </c>
      <c r="E11" s="112" t="s">
        <v>34</v>
      </c>
      <c r="F11" s="120">
        <v>0</v>
      </c>
      <c r="G11" s="120">
        <v>0</v>
      </c>
      <c r="H11" s="120">
        <v>0</v>
      </c>
      <c r="I11" s="120">
        <v>0</v>
      </c>
    </row>
    <row r="12" ht="19.5" customHeight="1" spans="1:9">
      <c r="A12" s="113"/>
      <c r="B12" s="112" t="s">
        <v>28</v>
      </c>
      <c r="C12" s="124"/>
      <c r="D12" s="122" t="s">
        <v>29</v>
      </c>
      <c r="E12" s="112" t="s">
        <v>38</v>
      </c>
      <c r="F12" s="120">
        <v>0</v>
      </c>
      <c r="G12" s="120">
        <v>0</v>
      </c>
      <c r="H12" s="120">
        <v>0</v>
      </c>
      <c r="I12" s="120">
        <v>0</v>
      </c>
    </row>
    <row r="13" ht="19.5" customHeight="1" spans="1:9">
      <c r="A13" s="113"/>
      <c r="B13" s="112" t="s">
        <v>32</v>
      </c>
      <c r="C13" s="124"/>
      <c r="D13" s="122" t="s">
        <v>33</v>
      </c>
      <c r="E13" s="112" t="s">
        <v>42</v>
      </c>
      <c r="F13" s="120">
        <v>0</v>
      </c>
      <c r="G13" s="120">
        <v>0</v>
      </c>
      <c r="H13" s="120">
        <v>0</v>
      </c>
      <c r="I13" s="120">
        <v>0</v>
      </c>
    </row>
    <row r="14" ht="19.5" customHeight="1" spans="1:9">
      <c r="A14" s="113"/>
      <c r="B14" s="112" t="s">
        <v>36</v>
      </c>
      <c r="C14" s="124"/>
      <c r="D14" s="122" t="s">
        <v>37</v>
      </c>
      <c r="E14" s="112" t="s">
        <v>45</v>
      </c>
      <c r="F14" s="120">
        <v>0</v>
      </c>
      <c r="G14" s="120">
        <v>0</v>
      </c>
      <c r="H14" s="120">
        <v>0</v>
      </c>
      <c r="I14" s="120">
        <v>0</v>
      </c>
    </row>
    <row r="15" ht="19.5" customHeight="1" spans="1:9">
      <c r="A15" s="113"/>
      <c r="B15" s="112" t="s">
        <v>40</v>
      </c>
      <c r="C15" s="124"/>
      <c r="D15" s="122" t="s">
        <v>41</v>
      </c>
      <c r="E15" s="112" t="s">
        <v>48</v>
      </c>
      <c r="F15" s="120">
        <v>3139105.93</v>
      </c>
      <c r="G15" s="120">
        <v>3139105.93</v>
      </c>
      <c r="H15" s="120">
        <v>0</v>
      </c>
      <c r="I15" s="120">
        <v>0</v>
      </c>
    </row>
    <row r="16" ht="19.5" customHeight="1" spans="1:9">
      <c r="A16" s="113"/>
      <c r="B16" s="112" t="s">
        <v>43</v>
      </c>
      <c r="C16" s="124"/>
      <c r="D16" s="122" t="s">
        <v>44</v>
      </c>
      <c r="E16" s="112" t="s">
        <v>51</v>
      </c>
      <c r="F16" s="120">
        <v>1790193.4</v>
      </c>
      <c r="G16" s="120">
        <v>1790193.4</v>
      </c>
      <c r="H16" s="120">
        <v>0</v>
      </c>
      <c r="I16" s="120">
        <v>0</v>
      </c>
    </row>
    <row r="17" ht="19.5" customHeight="1" spans="1:9">
      <c r="A17" s="113"/>
      <c r="B17" s="112" t="s">
        <v>46</v>
      </c>
      <c r="C17" s="124"/>
      <c r="D17" s="122" t="s">
        <v>47</v>
      </c>
      <c r="E17" s="112" t="s">
        <v>54</v>
      </c>
      <c r="F17" s="120">
        <v>0</v>
      </c>
      <c r="G17" s="120">
        <v>0</v>
      </c>
      <c r="H17" s="120">
        <v>0</v>
      </c>
      <c r="I17" s="120">
        <v>0</v>
      </c>
    </row>
    <row r="18" ht="19.5" customHeight="1" spans="1:9">
      <c r="A18" s="113"/>
      <c r="B18" s="112" t="s">
        <v>49</v>
      </c>
      <c r="C18" s="124"/>
      <c r="D18" s="122" t="s">
        <v>50</v>
      </c>
      <c r="E18" s="112" t="s">
        <v>57</v>
      </c>
      <c r="F18" s="120">
        <v>0</v>
      </c>
      <c r="G18" s="120">
        <v>0</v>
      </c>
      <c r="H18" s="120">
        <v>0</v>
      </c>
      <c r="I18" s="120">
        <v>0</v>
      </c>
    </row>
    <row r="19" ht="19.5" customHeight="1" spans="1:9">
      <c r="A19" s="113"/>
      <c r="B19" s="112" t="s">
        <v>52</v>
      </c>
      <c r="C19" s="124"/>
      <c r="D19" s="122" t="s">
        <v>53</v>
      </c>
      <c r="E19" s="112" t="s">
        <v>60</v>
      </c>
      <c r="F19" s="120">
        <v>0</v>
      </c>
      <c r="G19" s="120">
        <v>0</v>
      </c>
      <c r="H19" s="120">
        <v>0</v>
      </c>
      <c r="I19" s="120">
        <v>0</v>
      </c>
    </row>
    <row r="20" ht="19.5" customHeight="1" spans="1:9">
      <c r="A20" s="113"/>
      <c r="B20" s="112" t="s">
        <v>55</v>
      </c>
      <c r="C20" s="124"/>
      <c r="D20" s="122" t="s">
        <v>56</v>
      </c>
      <c r="E20" s="112" t="s">
        <v>63</v>
      </c>
      <c r="F20" s="120">
        <v>0</v>
      </c>
      <c r="G20" s="120">
        <v>0</v>
      </c>
      <c r="H20" s="120">
        <v>0</v>
      </c>
      <c r="I20" s="120">
        <v>0</v>
      </c>
    </row>
    <row r="21" ht="19.5" customHeight="1" spans="1:9">
      <c r="A21" s="113"/>
      <c r="B21" s="112" t="s">
        <v>58</v>
      </c>
      <c r="C21" s="124"/>
      <c r="D21" s="122" t="s">
        <v>59</v>
      </c>
      <c r="E21" s="112" t="s">
        <v>66</v>
      </c>
      <c r="F21" s="120">
        <v>0</v>
      </c>
      <c r="G21" s="120">
        <v>0</v>
      </c>
      <c r="H21" s="120">
        <v>0</v>
      </c>
      <c r="I21" s="120">
        <v>0</v>
      </c>
    </row>
    <row r="22" ht="19.5" customHeight="1" spans="1:9">
      <c r="A22" s="113"/>
      <c r="B22" s="112" t="s">
        <v>61</v>
      </c>
      <c r="C22" s="124"/>
      <c r="D22" s="122" t="s">
        <v>62</v>
      </c>
      <c r="E22" s="112" t="s">
        <v>69</v>
      </c>
      <c r="F22" s="120">
        <v>0</v>
      </c>
      <c r="G22" s="120">
        <v>0</v>
      </c>
      <c r="H22" s="120">
        <v>0</v>
      </c>
      <c r="I22" s="120">
        <v>0</v>
      </c>
    </row>
    <row r="23" ht="19.5" customHeight="1" spans="1:9">
      <c r="A23" s="113"/>
      <c r="B23" s="112" t="s">
        <v>64</v>
      </c>
      <c r="C23" s="124"/>
      <c r="D23" s="122" t="s">
        <v>65</v>
      </c>
      <c r="E23" s="112" t="s">
        <v>72</v>
      </c>
      <c r="F23" s="120">
        <v>0</v>
      </c>
      <c r="G23" s="120">
        <v>0</v>
      </c>
      <c r="H23" s="120">
        <v>0</v>
      </c>
      <c r="I23" s="120">
        <v>0</v>
      </c>
    </row>
    <row r="24" ht="19.5" customHeight="1" spans="1:9">
      <c r="A24" s="113"/>
      <c r="B24" s="112" t="s">
        <v>67</v>
      </c>
      <c r="C24" s="124"/>
      <c r="D24" s="122" t="s">
        <v>68</v>
      </c>
      <c r="E24" s="112" t="s">
        <v>75</v>
      </c>
      <c r="F24" s="120">
        <v>0</v>
      </c>
      <c r="G24" s="120">
        <v>0</v>
      </c>
      <c r="H24" s="120">
        <v>0</v>
      </c>
      <c r="I24" s="120">
        <v>0</v>
      </c>
    </row>
    <row r="25" ht="19.5" customHeight="1" spans="1:9">
      <c r="A25" s="113"/>
      <c r="B25" s="112" t="s">
        <v>70</v>
      </c>
      <c r="C25" s="124"/>
      <c r="D25" s="122" t="s">
        <v>71</v>
      </c>
      <c r="E25" s="112" t="s">
        <v>78</v>
      </c>
      <c r="F25" s="120">
        <v>0</v>
      </c>
      <c r="G25" s="120">
        <v>0</v>
      </c>
      <c r="H25" s="120">
        <v>0</v>
      </c>
      <c r="I25" s="120">
        <v>0</v>
      </c>
    </row>
    <row r="26" ht="19.5" customHeight="1" spans="1:9">
      <c r="A26" s="113"/>
      <c r="B26" s="112" t="s">
        <v>73</v>
      </c>
      <c r="C26" s="124"/>
      <c r="D26" s="122" t="s">
        <v>74</v>
      </c>
      <c r="E26" s="112" t="s">
        <v>81</v>
      </c>
      <c r="F26" s="120">
        <v>1970856.7</v>
      </c>
      <c r="G26" s="120">
        <v>1970856.7</v>
      </c>
      <c r="H26" s="120">
        <v>0</v>
      </c>
      <c r="I26" s="120">
        <v>0</v>
      </c>
    </row>
    <row r="27" ht="19.5" customHeight="1" spans="1:9">
      <c r="A27" s="113"/>
      <c r="B27" s="112" t="s">
        <v>76</v>
      </c>
      <c r="C27" s="124"/>
      <c r="D27" s="122" t="s">
        <v>77</v>
      </c>
      <c r="E27" s="112" t="s">
        <v>84</v>
      </c>
      <c r="F27" s="120">
        <v>0</v>
      </c>
      <c r="G27" s="120">
        <v>0</v>
      </c>
      <c r="H27" s="120">
        <v>0</v>
      </c>
      <c r="I27" s="120">
        <v>0</v>
      </c>
    </row>
    <row r="28" ht="19.5" customHeight="1" spans="1:9">
      <c r="A28" s="113"/>
      <c r="B28" s="112" t="s">
        <v>79</v>
      </c>
      <c r="C28" s="124"/>
      <c r="D28" s="113" t="s">
        <v>80</v>
      </c>
      <c r="E28" s="112" t="s">
        <v>87</v>
      </c>
      <c r="F28" s="120">
        <v>0</v>
      </c>
      <c r="G28" s="120">
        <v>0</v>
      </c>
      <c r="H28" s="120">
        <v>0</v>
      </c>
      <c r="I28" s="120">
        <v>0</v>
      </c>
    </row>
    <row r="29" ht="19.5" customHeight="1" spans="1:9">
      <c r="A29" s="113"/>
      <c r="B29" s="112" t="s">
        <v>82</v>
      </c>
      <c r="C29" s="124"/>
      <c r="D29" s="122" t="s">
        <v>83</v>
      </c>
      <c r="E29" s="112" t="s">
        <v>90</v>
      </c>
      <c r="F29" s="120">
        <v>0</v>
      </c>
      <c r="G29" s="120">
        <v>0</v>
      </c>
      <c r="H29" s="120">
        <v>0</v>
      </c>
      <c r="I29" s="120">
        <v>0</v>
      </c>
    </row>
    <row r="30" ht="19.5" customHeight="1" spans="1:9">
      <c r="A30" s="113"/>
      <c r="B30" s="112" t="s">
        <v>85</v>
      </c>
      <c r="C30" s="124"/>
      <c r="D30" s="122" t="s">
        <v>86</v>
      </c>
      <c r="E30" s="112" t="s">
        <v>93</v>
      </c>
      <c r="F30" s="120">
        <v>0</v>
      </c>
      <c r="G30" s="120">
        <v>0</v>
      </c>
      <c r="H30" s="120">
        <v>0</v>
      </c>
      <c r="I30" s="120">
        <v>0</v>
      </c>
    </row>
    <row r="31" ht="19.5" customHeight="1" spans="1:9">
      <c r="A31" s="113"/>
      <c r="B31" s="112" t="s">
        <v>88</v>
      </c>
      <c r="C31" s="124"/>
      <c r="D31" s="122" t="s">
        <v>89</v>
      </c>
      <c r="E31" s="112" t="s">
        <v>96</v>
      </c>
      <c r="F31" s="120">
        <v>0</v>
      </c>
      <c r="G31" s="120">
        <v>0</v>
      </c>
      <c r="H31" s="120">
        <v>0</v>
      </c>
      <c r="I31" s="120">
        <v>0</v>
      </c>
    </row>
    <row r="32" ht="19.5" customHeight="1" spans="1:9">
      <c r="A32" s="113"/>
      <c r="B32" s="112" t="s">
        <v>91</v>
      </c>
      <c r="C32" s="124"/>
      <c r="D32" s="113" t="s">
        <v>92</v>
      </c>
      <c r="E32" s="112" t="s">
        <v>100</v>
      </c>
      <c r="F32" s="120">
        <v>0</v>
      </c>
      <c r="G32" s="120">
        <v>0</v>
      </c>
      <c r="H32" s="120">
        <v>0</v>
      </c>
      <c r="I32" s="120">
        <v>0</v>
      </c>
    </row>
    <row r="33" ht="19.5" customHeight="1" spans="1:9">
      <c r="A33" s="113"/>
      <c r="B33" s="112" t="s">
        <v>94</v>
      </c>
      <c r="C33" s="124"/>
      <c r="D33" s="113" t="s">
        <v>95</v>
      </c>
      <c r="E33" s="112" t="s">
        <v>104</v>
      </c>
      <c r="F33" s="120">
        <v>0</v>
      </c>
      <c r="G33" s="120">
        <v>0</v>
      </c>
      <c r="H33" s="120">
        <v>0</v>
      </c>
      <c r="I33" s="120">
        <v>0</v>
      </c>
    </row>
    <row r="34" ht="19.5" customHeight="1" spans="1:9">
      <c r="A34" s="112" t="s">
        <v>97</v>
      </c>
      <c r="B34" s="112" t="s">
        <v>98</v>
      </c>
      <c r="C34" s="120">
        <v>30149502.6</v>
      </c>
      <c r="D34" s="112" t="s">
        <v>99</v>
      </c>
      <c r="E34" s="112" t="s">
        <v>108</v>
      </c>
      <c r="F34" s="120">
        <v>30149502.6</v>
      </c>
      <c r="G34" s="120">
        <v>30149502.6</v>
      </c>
      <c r="H34" s="120">
        <v>0</v>
      </c>
      <c r="I34" s="120">
        <v>0</v>
      </c>
    </row>
    <row r="35" ht="19.5" customHeight="1" spans="1:9">
      <c r="A35" s="113" t="s">
        <v>189</v>
      </c>
      <c r="B35" s="112" t="s">
        <v>102</v>
      </c>
      <c r="C35" s="120">
        <v>0</v>
      </c>
      <c r="D35" s="113" t="s">
        <v>190</v>
      </c>
      <c r="E35" s="112" t="s">
        <v>111</v>
      </c>
      <c r="F35" s="120">
        <v>0</v>
      </c>
      <c r="G35" s="120">
        <v>0</v>
      </c>
      <c r="H35" s="120">
        <v>0</v>
      </c>
      <c r="I35" s="120">
        <v>0</v>
      </c>
    </row>
    <row r="36" ht="19.5" customHeight="1" spans="1:9">
      <c r="A36" s="113" t="s">
        <v>186</v>
      </c>
      <c r="B36" s="112" t="s">
        <v>106</v>
      </c>
      <c r="C36" s="120">
        <v>0</v>
      </c>
      <c r="D36" s="113"/>
      <c r="E36" s="112" t="s">
        <v>191</v>
      </c>
      <c r="F36" s="124"/>
      <c r="G36" s="124"/>
      <c r="H36" s="124"/>
      <c r="I36" s="124"/>
    </row>
    <row r="37" ht="19.5" customHeight="1" spans="1:9">
      <c r="A37" s="113" t="s">
        <v>187</v>
      </c>
      <c r="B37" s="112" t="s">
        <v>110</v>
      </c>
      <c r="C37" s="120">
        <v>0</v>
      </c>
      <c r="D37" s="112"/>
      <c r="E37" s="112" t="s">
        <v>192</v>
      </c>
      <c r="F37" s="124"/>
      <c r="G37" s="124"/>
      <c r="H37" s="124"/>
      <c r="I37" s="124"/>
    </row>
    <row r="38" ht="19.5" customHeight="1" spans="1:9">
      <c r="A38" s="113" t="s">
        <v>188</v>
      </c>
      <c r="B38" s="112" t="s">
        <v>15</v>
      </c>
      <c r="C38" s="120">
        <v>0</v>
      </c>
      <c r="D38" s="113"/>
      <c r="E38" s="112" t="s">
        <v>193</v>
      </c>
      <c r="F38" s="124"/>
      <c r="G38" s="124"/>
      <c r="H38" s="124"/>
      <c r="I38" s="124"/>
    </row>
    <row r="39" ht="19.5" customHeight="1" spans="1:9">
      <c r="A39" s="112" t="s">
        <v>109</v>
      </c>
      <c r="B39" s="112" t="s">
        <v>18</v>
      </c>
      <c r="C39" s="120">
        <v>30149502.6</v>
      </c>
      <c r="D39" s="112" t="s">
        <v>109</v>
      </c>
      <c r="E39" s="112" t="s">
        <v>194</v>
      </c>
      <c r="F39" s="120">
        <v>30149502.6</v>
      </c>
      <c r="G39" s="120">
        <v>30149502.6</v>
      </c>
      <c r="H39" s="120">
        <v>0</v>
      </c>
      <c r="I39" s="120">
        <v>0</v>
      </c>
    </row>
    <row r="40" ht="19.5" customHeight="1" spans="1:9">
      <c r="A40" s="113" t="s">
        <v>195</v>
      </c>
      <c r="B40" s="113" t="s">
        <v>195</v>
      </c>
      <c r="C40" s="113" t="s">
        <v>195</v>
      </c>
      <c r="D40" s="113" t="s">
        <v>195</v>
      </c>
      <c r="E40" s="113" t="s">
        <v>195</v>
      </c>
      <c r="F40" s="113" t="s">
        <v>195</v>
      </c>
      <c r="G40" s="113" t="s">
        <v>195</v>
      </c>
      <c r="H40" s="113" t="s">
        <v>195</v>
      </c>
      <c r="I40" s="113" t="s">
        <v>195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zoomScale="70" zoomScaleNormal="70"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7" t="s">
        <v>196</v>
      </c>
    </row>
    <row r="2" ht="14.25" spans="1:20">
      <c r="T2" s="111" t="s">
        <v>197</v>
      </c>
    </row>
    <row r="3" ht="14.25" spans="1:20">
      <c r="A3" s="111" t="s">
        <v>2</v>
      </c>
      <c r="T3" s="111" t="s">
        <v>3</v>
      </c>
    </row>
    <row r="4" ht="19.5" customHeight="1" spans="1:20">
      <c r="A4" s="118" t="s">
        <v>6</v>
      </c>
      <c r="B4" s="118" t="s">
        <v>6</v>
      </c>
      <c r="C4" s="118" t="s">
        <v>6</v>
      </c>
      <c r="D4" s="118" t="s">
        <v>6</v>
      </c>
      <c r="E4" s="118" t="s">
        <v>105</v>
      </c>
      <c r="F4" s="118" t="s">
        <v>105</v>
      </c>
      <c r="G4" s="118" t="s">
        <v>105</v>
      </c>
      <c r="H4" s="118" t="s">
        <v>198</v>
      </c>
      <c r="I4" s="118" t="s">
        <v>198</v>
      </c>
      <c r="J4" s="118" t="s">
        <v>198</v>
      </c>
      <c r="K4" s="118" t="s">
        <v>199</v>
      </c>
      <c r="L4" s="118" t="s">
        <v>199</v>
      </c>
      <c r="M4" s="118" t="s">
        <v>199</v>
      </c>
      <c r="N4" s="118" t="s">
        <v>199</v>
      </c>
      <c r="O4" s="118" t="s">
        <v>199</v>
      </c>
      <c r="P4" s="118" t="s">
        <v>107</v>
      </c>
      <c r="Q4" s="118" t="s">
        <v>107</v>
      </c>
      <c r="R4" s="118" t="s">
        <v>107</v>
      </c>
      <c r="S4" s="118" t="s">
        <v>107</v>
      </c>
      <c r="T4" s="118" t="s">
        <v>107</v>
      </c>
    </row>
    <row r="5" ht="19.5" customHeight="1" spans="1:20">
      <c r="A5" s="118" t="s">
        <v>121</v>
      </c>
      <c r="B5" s="118" t="s">
        <v>121</v>
      </c>
      <c r="C5" s="118" t="s">
        <v>121</v>
      </c>
      <c r="D5" s="118" t="s">
        <v>122</v>
      </c>
      <c r="E5" s="118" t="s">
        <v>128</v>
      </c>
      <c r="F5" s="118" t="s">
        <v>200</v>
      </c>
      <c r="G5" s="118" t="s">
        <v>201</v>
      </c>
      <c r="H5" s="118" t="s">
        <v>128</v>
      </c>
      <c r="I5" s="118" t="s">
        <v>170</v>
      </c>
      <c r="J5" s="118" t="s">
        <v>171</v>
      </c>
      <c r="K5" s="118" t="s">
        <v>128</v>
      </c>
      <c r="L5" s="118" t="s">
        <v>170</v>
      </c>
      <c r="M5" s="118" t="s">
        <v>170</v>
      </c>
      <c r="N5" s="118" t="s">
        <v>170</v>
      </c>
      <c r="O5" s="118" t="s">
        <v>171</v>
      </c>
      <c r="P5" s="118" t="s">
        <v>128</v>
      </c>
      <c r="Q5" s="118" t="s">
        <v>200</v>
      </c>
      <c r="R5" s="118" t="s">
        <v>201</v>
      </c>
      <c r="S5" s="118" t="s">
        <v>201</v>
      </c>
      <c r="T5" s="118" t="s">
        <v>201</v>
      </c>
    </row>
    <row r="6" ht="19.5" customHeight="1" spans="1:20">
      <c r="A6" s="118" t="s">
        <v>121</v>
      </c>
      <c r="B6" s="118" t="s">
        <v>121</v>
      </c>
      <c r="C6" s="118" t="s">
        <v>121</v>
      </c>
      <c r="D6" s="118" t="s">
        <v>122</v>
      </c>
      <c r="E6" s="118" t="s">
        <v>128</v>
      </c>
      <c r="F6" s="118" t="s">
        <v>200</v>
      </c>
      <c r="G6" s="118" t="s">
        <v>201</v>
      </c>
      <c r="H6" s="118" t="s">
        <v>128</v>
      </c>
      <c r="I6" s="118" t="s">
        <v>170</v>
      </c>
      <c r="J6" s="118" t="s">
        <v>171</v>
      </c>
      <c r="K6" s="118" t="s">
        <v>128</v>
      </c>
      <c r="L6" s="118" t="s">
        <v>123</v>
      </c>
      <c r="M6" s="118" t="s">
        <v>202</v>
      </c>
      <c r="N6" s="118" t="s">
        <v>203</v>
      </c>
      <c r="O6" s="118" t="s">
        <v>171</v>
      </c>
      <c r="P6" s="118" t="s">
        <v>128</v>
      </c>
      <c r="Q6" s="118" t="s">
        <v>200</v>
      </c>
      <c r="R6" s="118" t="s">
        <v>123</v>
      </c>
      <c r="S6" s="118" t="s">
        <v>204</v>
      </c>
      <c r="T6" s="118" t="s">
        <v>205</v>
      </c>
    </row>
    <row r="7" ht="19.5" customHeight="1" spans="1:20">
      <c r="A7" s="118" t="s">
        <v>121</v>
      </c>
      <c r="B7" s="118" t="s">
        <v>121</v>
      </c>
      <c r="C7" s="118" t="s">
        <v>121</v>
      </c>
      <c r="D7" s="118" t="s">
        <v>122</v>
      </c>
      <c r="E7" s="118" t="s">
        <v>128</v>
      </c>
      <c r="F7" s="118" t="s">
        <v>200</v>
      </c>
      <c r="G7" s="118" t="s">
        <v>201</v>
      </c>
      <c r="H7" s="118" t="s">
        <v>128</v>
      </c>
      <c r="I7" s="118" t="s">
        <v>170</v>
      </c>
      <c r="J7" s="118" t="s">
        <v>171</v>
      </c>
      <c r="K7" s="118" t="s">
        <v>128</v>
      </c>
      <c r="L7" s="118" t="s">
        <v>123</v>
      </c>
      <c r="M7" s="118" t="s">
        <v>202</v>
      </c>
      <c r="N7" s="118" t="s">
        <v>203</v>
      </c>
      <c r="O7" s="118" t="s">
        <v>171</v>
      </c>
      <c r="P7" s="118" t="s">
        <v>128</v>
      </c>
      <c r="Q7" s="118" t="s">
        <v>200</v>
      </c>
      <c r="R7" s="118" t="s">
        <v>123</v>
      </c>
      <c r="S7" s="118" t="s">
        <v>204</v>
      </c>
      <c r="T7" s="118" t="s">
        <v>205</v>
      </c>
    </row>
    <row r="8" ht="19.5" customHeight="1" spans="1:20">
      <c r="A8" s="118" t="s">
        <v>125</v>
      </c>
      <c r="B8" s="118" t="s">
        <v>126</v>
      </c>
      <c r="C8" s="118" t="s">
        <v>127</v>
      </c>
      <c r="D8" s="118" t="s">
        <v>10</v>
      </c>
      <c r="E8" s="119" t="s">
        <v>11</v>
      </c>
      <c r="F8" s="119" t="s">
        <v>12</v>
      </c>
      <c r="G8" s="119" t="s">
        <v>20</v>
      </c>
      <c r="H8" s="119" t="s">
        <v>24</v>
      </c>
      <c r="I8" s="119" t="s">
        <v>28</v>
      </c>
      <c r="J8" s="119" t="s">
        <v>32</v>
      </c>
      <c r="K8" s="119" t="s">
        <v>36</v>
      </c>
      <c r="L8" s="119" t="s">
        <v>40</v>
      </c>
      <c r="M8" s="119" t="s">
        <v>43</v>
      </c>
      <c r="N8" s="119" t="s">
        <v>46</v>
      </c>
      <c r="O8" s="119" t="s">
        <v>49</v>
      </c>
      <c r="P8" s="119" t="s">
        <v>52</v>
      </c>
      <c r="Q8" s="119" t="s">
        <v>55</v>
      </c>
      <c r="R8" s="119" t="s">
        <v>58</v>
      </c>
      <c r="S8" s="119" t="s">
        <v>61</v>
      </c>
      <c r="T8" s="119" t="s">
        <v>64</v>
      </c>
    </row>
    <row r="9" ht="19.5" customHeight="1" spans="1:20">
      <c r="A9" s="118" t="s">
        <v>125</v>
      </c>
      <c r="B9" s="118" t="s">
        <v>126</v>
      </c>
      <c r="C9" s="118" t="s">
        <v>127</v>
      </c>
      <c r="D9" s="118" t="s">
        <v>128</v>
      </c>
      <c r="E9" s="120">
        <v>0</v>
      </c>
      <c r="F9" s="120">
        <v>0</v>
      </c>
      <c r="G9" s="120">
        <v>0</v>
      </c>
      <c r="H9" s="120">
        <v>30149502.6</v>
      </c>
      <c r="I9" s="120">
        <v>25446177.19</v>
      </c>
      <c r="J9" s="120">
        <v>4703325.41</v>
      </c>
      <c r="K9" s="120">
        <v>30149502.6</v>
      </c>
      <c r="L9" s="120">
        <v>25446177.19</v>
      </c>
      <c r="M9" s="120">
        <v>23132400.39</v>
      </c>
      <c r="N9" s="120">
        <v>2313776.8</v>
      </c>
      <c r="O9" s="120">
        <v>4703325.41</v>
      </c>
      <c r="P9" s="120">
        <v>0</v>
      </c>
      <c r="Q9" s="120">
        <v>0</v>
      </c>
      <c r="R9" s="120">
        <v>0</v>
      </c>
      <c r="S9" s="120">
        <v>0</v>
      </c>
      <c r="T9" s="120">
        <v>0</v>
      </c>
    </row>
    <row r="10" ht="19.5" customHeight="1" spans="1:20">
      <c r="A10" s="121" t="s">
        <v>129</v>
      </c>
      <c r="B10" s="122"/>
      <c r="C10" s="122"/>
      <c r="D10" s="122" t="s">
        <v>130</v>
      </c>
      <c r="E10" s="120">
        <v>0</v>
      </c>
      <c r="F10" s="120">
        <v>0</v>
      </c>
      <c r="G10" s="120">
        <v>0</v>
      </c>
      <c r="H10" s="120">
        <v>23249346.57</v>
      </c>
      <c r="I10" s="120">
        <v>18546021.16</v>
      </c>
      <c r="J10" s="120">
        <v>4703325.41</v>
      </c>
      <c r="K10" s="120">
        <v>23249346.57</v>
      </c>
      <c r="L10" s="120">
        <v>18546021.16</v>
      </c>
      <c r="M10" s="120">
        <v>16232244.36</v>
      </c>
      <c r="N10" s="120">
        <v>2313776.8</v>
      </c>
      <c r="O10" s="120">
        <v>4703325.41</v>
      </c>
      <c r="P10" s="120">
        <v>0</v>
      </c>
      <c r="Q10" s="120">
        <v>0</v>
      </c>
      <c r="R10" s="120">
        <v>0</v>
      </c>
      <c r="S10" s="120">
        <v>0</v>
      </c>
      <c r="T10" s="120">
        <v>0</v>
      </c>
    </row>
    <row r="11" ht="19.5" customHeight="1" spans="1:20">
      <c r="A11" s="121" t="s">
        <v>131</v>
      </c>
      <c r="B11" s="122"/>
      <c r="C11" s="122"/>
      <c r="D11" s="122" t="s">
        <v>132</v>
      </c>
      <c r="E11" s="120">
        <v>0</v>
      </c>
      <c r="F11" s="120">
        <v>0</v>
      </c>
      <c r="G11" s="120">
        <v>0</v>
      </c>
      <c r="H11" s="120">
        <v>23249346.57</v>
      </c>
      <c r="I11" s="120">
        <v>18546021.16</v>
      </c>
      <c r="J11" s="120">
        <v>4703325.41</v>
      </c>
      <c r="K11" s="120">
        <v>23249346.57</v>
      </c>
      <c r="L11" s="120">
        <v>18546021.16</v>
      </c>
      <c r="M11" s="120">
        <v>16232244.36</v>
      </c>
      <c r="N11" s="120">
        <v>2313776.8</v>
      </c>
      <c r="O11" s="120">
        <v>4703325.41</v>
      </c>
      <c r="P11" s="120">
        <v>0</v>
      </c>
      <c r="Q11" s="120">
        <v>0</v>
      </c>
      <c r="R11" s="120">
        <v>0</v>
      </c>
      <c r="S11" s="120">
        <v>0</v>
      </c>
      <c r="T11" s="120">
        <v>0</v>
      </c>
    </row>
    <row r="12" ht="19.5" customHeight="1" spans="1:20">
      <c r="A12" s="121" t="s">
        <v>133</v>
      </c>
      <c r="B12" s="122"/>
      <c r="C12" s="122"/>
      <c r="D12" s="122" t="s">
        <v>134</v>
      </c>
      <c r="E12" s="120">
        <v>0</v>
      </c>
      <c r="F12" s="120">
        <v>0</v>
      </c>
      <c r="G12" s="120">
        <v>0</v>
      </c>
      <c r="H12" s="120">
        <v>16809106.18</v>
      </c>
      <c r="I12" s="120">
        <v>16809106.18</v>
      </c>
      <c r="J12" s="120">
        <v>0</v>
      </c>
      <c r="K12" s="120">
        <v>16809106.18</v>
      </c>
      <c r="L12" s="120">
        <v>16809106.18</v>
      </c>
      <c r="M12" s="120">
        <v>14607113.78</v>
      </c>
      <c r="N12" s="120">
        <v>2201992.4</v>
      </c>
      <c r="O12" s="120">
        <v>0</v>
      </c>
      <c r="P12" s="120">
        <v>0</v>
      </c>
      <c r="Q12" s="120">
        <v>0</v>
      </c>
      <c r="R12" s="120">
        <v>0</v>
      </c>
      <c r="S12" s="120">
        <v>0</v>
      </c>
      <c r="T12" s="120">
        <v>0</v>
      </c>
    </row>
    <row r="13" ht="19.5" customHeight="1" spans="1:20">
      <c r="A13" s="121" t="s">
        <v>135</v>
      </c>
      <c r="B13" s="122"/>
      <c r="C13" s="122"/>
      <c r="D13" s="122" t="s">
        <v>136</v>
      </c>
      <c r="E13" s="120">
        <v>0</v>
      </c>
      <c r="F13" s="120">
        <v>0</v>
      </c>
      <c r="G13" s="120">
        <v>0</v>
      </c>
      <c r="H13" s="120">
        <v>1736914.98</v>
      </c>
      <c r="I13" s="120">
        <v>1736914.98</v>
      </c>
      <c r="J13" s="120">
        <v>0</v>
      </c>
      <c r="K13" s="120">
        <v>1736914.98</v>
      </c>
      <c r="L13" s="120">
        <v>1736914.98</v>
      </c>
      <c r="M13" s="120">
        <v>1625130.58</v>
      </c>
      <c r="N13" s="120">
        <v>111784.4</v>
      </c>
      <c r="O13" s="120">
        <v>0</v>
      </c>
      <c r="P13" s="120">
        <v>0</v>
      </c>
      <c r="Q13" s="120">
        <v>0</v>
      </c>
      <c r="R13" s="120">
        <v>0</v>
      </c>
      <c r="S13" s="120">
        <v>0</v>
      </c>
      <c r="T13" s="120">
        <v>0</v>
      </c>
    </row>
    <row r="14" ht="19.5" customHeight="1" spans="1:20">
      <c r="A14" s="121" t="s">
        <v>137</v>
      </c>
      <c r="B14" s="122"/>
      <c r="C14" s="122"/>
      <c r="D14" s="122" t="s">
        <v>138</v>
      </c>
      <c r="E14" s="120">
        <v>0</v>
      </c>
      <c r="F14" s="120">
        <v>0</v>
      </c>
      <c r="G14" s="120">
        <v>0</v>
      </c>
      <c r="H14" s="120">
        <v>4703325.41</v>
      </c>
      <c r="I14" s="120">
        <v>0</v>
      </c>
      <c r="J14" s="120">
        <v>4703325.41</v>
      </c>
      <c r="K14" s="120">
        <v>4703325.41</v>
      </c>
      <c r="L14" s="120">
        <v>0</v>
      </c>
      <c r="M14" s="120">
        <v>0</v>
      </c>
      <c r="N14" s="120">
        <v>0</v>
      </c>
      <c r="O14" s="120">
        <v>4703325.41</v>
      </c>
      <c r="P14" s="120">
        <v>0</v>
      </c>
      <c r="Q14" s="120">
        <v>0</v>
      </c>
      <c r="R14" s="120">
        <v>0</v>
      </c>
      <c r="S14" s="120">
        <v>0</v>
      </c>
      <c r="T14" s="120">
        <v>0</v>
      </c>
    </row>
    <row r="15" ht="19.5" customHeight="1" spans="1:20">
      <c r="A15" s="121" t="s">
        <v>139</v>
      </c>
      <c r="B15" s="122"/>
      <c r="C15" s="122"/>
      <c r="D15" s="122" t="s">
        <v>140</v>
      </c>
      <c r="E15" s="120">
        <v>0</v>
      </c>
      <c r="F15" s="120">
        <v>0</v>
      </c>
      <c r="G15" s="120">
        <v>0</v>
      </c>
      <c r="H15" s="120">
        <v>3139105.93</v>
      </c>
      <c r="I15" s="120">
        <v>3139105.93</v>
      </c>
      <c r="J15" s="120">
        <v>0</v>
      </c>
      <c r="K15" s="120">
        <v>3139105.93</v>
      </c>
      <c r="L15" s="120">
        <v>3139105.93</v>
      </c>
      <c r="M15" s="120">
        <v>3139105.93</v>
      </c>
      <c r="N15" s="120">
        <v>0</v>
      </c>
      <c r="O15" s="120">
        <v>0</v>
      </c>
      <c r="P15" s="120">
        <v>0</v>
      </c>
      <c r="Q15" s="120">
        <v>0</v>
      </c>
      <c r="R15" s="120">
        <v>0</v>
      </c>
      <c r="S15" s="120">
        <v>0</v>
      </c>
      <c r="T15" s="120">
        <v>0</v>
      </c>
    </row>
    <row r="16" ht="19.5" customHeight="1" spans="1:20">
      <c r="A16" s="121" t="s">
        <v>141</v>
      </c>
      <c r="B16" s="122"/>
      <c r="C16" s="122"/>
      <c r="D16" s="122" t="s">
        <v>142</v>
      </c>
      <c r="E16" s="120">
        <v>0</v>
      </c>
      <c r="F16" s="120">
        <v>0</v>
      </c>
      <c r="G16" s="120">
        <v>0</v>
      </c>
      <c r="H16" s="120">
        <v>3139105.93</v>
      </c>
      <c r="I16" s="120">
        <v>3139105.93</v>
      </c>
      <c r="J16" s="120">
        <v>0</v>
      </c>
      <c r="K16" s="120">
        <v>3139105.93</v>
      </c>
      <c r="L16" s="120">
        <v>3139105.93</v>
      </c>
      <c r="M16" s="120">
        <v>3139105.93</v>
      </c>
      <c r="N16" s="120">
        <v>0</v>
      </c>
      <c r="O16" s="120">
        <v>0</v>
      </c>
      <c r="P16" s="120">
        <v>0</v>
      </c>
      <c r="Q16" s="120">
        <v>0</v>
      </c>
      <c r="R16" s="120">
        <v>0</v>
      </c>
      <c r="S16" s="120">
        <v>0</v>
      </c>
      <c r="T16" s="120">
        <v>0</v>
      </c>
    </row>
    <row r="17" ht="19.5" customHeight="1" spans="1:20">
      <c r="A17" s="121" t="s">
        <v>143</v>
      </c>
      <c r="B17" s="122"/>
      <c r="C17" s="122"/>
      <c r="D17" s="122" t="s">
        <v>144</v>
      </c>
      <c r="E17" s="120">
        <v>0</v>
      </c>
      <c r="F17" s="120">
        <v>0</v>
      </c>
      <c r="G17" s="120">
        <v>0</v>
      </c>
      <c r="H17" s="120">
        <v>640740</v>
      </c>
      <c r="I17" s="120">
        <v>640740</v>
      </c>
      <c r="J17" s="120">
        <v>0</v>
      </c>
      <c r="K17" s="120">
        <v>640740</v>
      </c>
      <c r="L17" s="120">
        <v>640740</v>
      </c>
      <c r="M17" s="120">
        <v>640740</v>
      </c>
      <c r="N17" s="120">
        <v>0</v>
      </c>
      <c r="O17" s="120">
        <v>0</v>
      </c>
      <c r="P17" s="120">
        <v>0</v>
      </c>
      <c r="Q17" s="120">
        <v>0</v>
      </c>
      <c r="R17" s="120">
        <v>0</v>
      </c>
      <c r="S17" s="120">
        <v>0</v>
      </c>
      <c r="T17" s="120">
        <v>0</v>
      </c>
    </row>
    <row r="18" ht="19.5" customHeight="1" spans="1:20">
      <c r="A18" s="121" t="s">
        <v>145</v>
      </c>
      <c r="B18" s="122"/>
      <c r="C18" s="122"/>
      <c r="D18" s="122" t="s">
        <v>146</v>
      </c>
      <c r="E18" s="120">
        <v>0</v>
      </c>
      <c r="F18" s="120">
        <v>0</v>
      </c>
      <c r="G18" s="120">
        <v>0</v>
      </c>
      <c r="H18" s="120">
        <v>2188613.58</v>
      </c>
      <c r="I18" s="120">
        <v>2188613.58</v>
      </c>
      <c r="J18" s="120">
        <v>0</v>
      </c>
      <c r="K18" s="120">
        <v>2188613.58</v>
      </c>
      <c r="L18" s="120">
        <v>2188613.58</v>
      </c>
      <c r="M18" s="120">
        <v>2188613.58</v>
      </c>
      <c r="N18" s="120">
        <v>0</v>
      </c>
      <c r="O18" s="120">
        <v>0</v>
      </c>
      <c r="P18" s="120">
        <v>0</v>
      </c>
      <c r="Q18" s="120">
        <v>0</v>
      </c>
      <c r="R18" s="120">
        <v>0</v>
      </c>
      <c r="S18" s="120">
        <v>0</v>
      </c>
      <c r="T18" s="120">
        <v>0</v>
      </c>
    </row>
    <row r="19" ht="19.5" customHeight="1" spans="1:20">
      <c r="A19" s="121" t="s">
        <v>147</v>
      </c>
      <c r="B19" s="122"/>
      <c r="C19" s="122"/>
      <c r="D19" s="122" t="s">
        <v>148</v>
      </c>
      <c r="E19" s="120">
        <v>0</v>
      </c>
      <c r="F19" s="120">
        <v>0</v>
      </c>
      <c r="G19" s="120">
        <v>0</v>
      </c>
      <c r="H19" s="120">
        <v>309752.35</v>
      </c>
      <c r="I19" s="120">
        <v>309752.35</v>
      </c>
      <c r="J19" s="120">
        <v>0</v>
      </c>
      <c r="K19" s="120">
        <v>309752.35</v>
      </c>
      <c r="L19" s="120">
        <v>309752.35</v>
      </c>
      <c r="M19" s="120">
        <v>309752.35</v>
      </c>
      <c r="N19" s="120">
        <v>0</v>
      </c>
      <c r="O19" s="120">
        <v>0</v>
      </c>
      <c r="P19" s="120">
        <v>0</v>
      </c>
      <c r="Q19" s="120">
        <v>0</v>
      </c>
      <c r="R19" s="120">
        <v>0</v>
      </c>
      <c r="S19" s="120">
        <v>0</v>
      </c>
      <c r="T19" s="120">
        <v>0</v>
      </c>
    </row>
    <row r="20" ht="19.5" customHeight="1" spans="1:20">
      <c r="A20" s="121" t="s">
        <v>149</v>
      </c>
      <c r="B20" s="122"/>
      <c r="C20" s="122"/>
      <c r="D20" s="122" t="s">
        <v>150</v>
      </c>
      <c r="E20" s="120">
        <v>0</v>
      </c>
      <c r="F20" s="120">
        <v>0</v>
      </c>
      <c r="G20" s="120">
        <v>0</v>
      </c>
      <c r="H20" s="120">
        <v>1790193.4</v>
      </c>
      <c r="I20" s="120">
        <v>1790193.4</v>
      </c>
      <c r="J20" s="120">
        <v>0</v>
      </c>
      <c r="K20" s="120">
        <v>1790193.4</v>
      </c>
      <c r="L20" s="120">
        <v>1790193.4</v>
      </c>
      <c r="M20" s="120">
        <v>1790193.4</v>
      </c>
      <c r="N20" s="120">
        <v>0</v>
      </c>
      <c r="O20" s="120">
        <v>0</v>
      </c>
      <c r="P20" s="120">
        <v>0</v>
      </c>
      <c r="Q20" s="120">
        <v>0</v>
      </c>
      <c r="R20" s="120">
        <v>0</v>
      </c>
      <c r="S20" s="120">
        <v>0</v>
      </c>
      <c r="T20" s="120">
        <v>0</v>
      </c>
    </row>
    <row r="21" ht="19.5" customHeight="1" spans="1:20">
      <c r="A21" s="121" t="s">
        <v>151</v>
      </c>
      <c r="B21" s="122"/>
      <c r="C21" s="122"/>
      <c r="D21" s="122" t="s">
        <v>152</v>
      </c>
      <c r="E21" s="120">
        <v>0</v>
      </c>
      <c r="F21" s="120">
        <v>0</v>
      </c>
      <c r="G21" s="120">
        <v>0</v>
      </c>
      <c r="H21" s="120">
        <v>1790193.4</v>
      </c>
      <c r="I21" s="120">
        <v>1790193.4</v>
      </c>
      <c r="J21" s="120">
        <v>0</v>
      </c>
      <c r="K21" s="120">
        <v>1790193.4</v>
      </c>
      <c r="L21" s="120">
        <v>1790193.4</v>
      </c>
      <c r="M21" s="120">
        <v>1790193.4</v>
      </c>
      <c r="N21" s="120">
        <v>0</v>
      </c>
      <c r="O21" s="120">
        <v>0</v>
      </c>
      <c r="P21" s="120">
        <v>0</v>
      </c>
      <c r="Q21" s="120">
        <v>0</v>
      </c>
      <c r="R21" s="120">
        <v>0</v>
      </c>
      <c r="S21" s="120">
        <v>0</v>
      </c>
      <c r="T21" s="120">
        <v>0</v>
      </c>
    </row>
    <row r="22" ht="19.5" customHeight="1" spans="1:20">
      <c r="A22" s="121" t="s">
        <v>153</v>
      </c>
      <c r="B22" s="122"/>
      <c r="C22" s="122"/>
      <c r="D22" s="122" t="s">
        <v>154</v>
      </c>
      <c r="E22" s="120">
        <v>0</v>
      </c>
      <c r="F22" s="120">
        <v>0</v>
      </c>
      <c r="G22" s="120">
        <v>0</v>
      </c>
      <c r="H22" s="120">
        <v>978495.02</v>
      </c>
      <c r="I22" s="120">
        <v>978495.02</v>
      </c>
      <c r="J22" s="120">
        <v>0</v>
      </c>
      <c r="K22" s="120">
        <v>978495.02</v>
      </c>
      <c r="L22" s="120">
        <v>978495.02</v>
      </c>
      <c r="M22" s="120">
        <v>978495.02</v>
      </c>
      <c r="N22" s="120">
        <v>0</v>
      </c>
      <c r="O22" s="120">
        <v>0</v>
      </c>
      <c r="P22" s="120">
        <v>0</v>
      </c>
      <c r="Q22" s="120">
        <v>0</v>
      </c>
      <c r="R22" s="120">
        <v>0</v>
      </c>
      <c r="S22" s="120">
        <v>0</v>
      </c>
      <c r="T22" s="120">
        <v>0</v>
      </c>
    </row>
    <row r="23" ht="19.5" customHeight="1" spans="1:20">
      <c r="A23" s="121" t="s">
        <v>155</v>
      </c>
      <c r="B23" s="122"/>
      <c r="C23" s="122"/>
      <c r="D23" s="122" t="s">
        <v>156</v>
      </c>
      <c r="E23" s="120">
        <v>0</v>
      </c>
      <c r="F23" s="120">
        <v>0</v>
      </c>
      <c r="G23" s="120">
        <v>0</v>
      </c>
      <c r="H23" s="120">
        <v>721599.24</v>
      </c>
      <c r="I23" s="120">
        <v>721599.24</v>
      </c>
      <c r="J23" s="120">
        <v>0</v>
      </c>
      <c r="K23" s="120">
        <v>721599.24</v>
      </c>
      <c r="L23" s="120">
        <v>721599.24</v>
      </c>
      <c r="M23" s="120">
        <v>721599.24</v>
      </c>
      <c r="N23" s="120">
        <v>0</v>
      </c>
      <c r="O23" s="120">
        <v>0</v>
      </c>
      <c r="P23" s="120">
        <v>0</v>
      </c>
      <c r="Q23" s="120">
        <v>0</v>
      </c>
      <c r="R23" s="120">
        <v>0</v>
      </c>
      <c r="S23" s="120">
        <v>0</v>
      </c>
      <c r="T23" s="120">
        <v>0</v>
      </c>
    </row>
    <row r="24" ht="19.5" customHeight="1" spans="1:20">
      <c r="A24" s="121" t="s">
        <v>157</v>
      </c>
      <c r="B24" s="122"/>
      <c r="C24" s="122"/>
      <c r="D24" s="122" t="s">
        <v>158</v>
      </c>
      <c r="E24" s="120">
        <v>0</v>
      </c>
      <c r="F24" s="120">
        <v>0</v>
      </c>
      <c r="G24" s="120">
        <v>0</v>
      </c>
      <c r="H24" s="120">
        <v>90099.14</v>
      </c>
      <c r="I24" s="120">
        <v>90099.14</v>
      </c>
      <c r="J24" s="120">
        <v>0</v>
      </c>
      <c r="K24" s="120">
        <v>90099.14</v>
      </c>
      <c r="L24" s="120">
        <v>90099.14</v>
      </c>
      <c r="M24" s="120">
        <v>90099.14</v>
      </c>
      <c r="N24" s="120">
        <v>0</v>
      </c>
      <c r="O24" s="120">
        <v>0</v>
      </c>
      <c r="P24" s="120">
        <v>0</v>
      </c>
      <c r="Q24" s="120">
        <v>0</v>
      </c>
      <c r="R24" s="120">
        <v>0</v>
      </c>
      <c r="S24" s="120">
        <v>0</v>
      </c>
      <c r="T24" s="120">
        <v>0</v>
      </c>
    </row>
    <row r="25" ht="19.5" customHeight="1" spans="1:20">
      <c r="A25" s="121" t="s">
        <v>159</v>
      </c>
      <c r="B25" s="122"/>
      <c r="C25" s="122"/>
      <c r="D25" s="122" t="s">
        <v>160</v>
      </c>
      <c r="E25" s="120">
        <v>0</v>
      </c>
      <c r="F25" s="120">
        <v>0</v>
      </c>
      <c r="G25" s="120">
        <v>0</v>
      </c>
      <c r="H25" s="120">
        <v>1970856.7</v>
      </c>
      <c r="I25" s="120">
        <v>1970856.7</v>
      </c>
      <c r="J25" s="120">
        <v>0</v>
      </c>
      <c r="K25" s="120">
        <v>1970856.7</v>
      </c>
      <c r="L25" s="120">
        <v>1970856.7</v>
      </c>
      <c r="M25" s="120">
        <v>1970856.7</v>
      </c>
      <c r="N25" s="120">
        <v>0</v>
      </c>
      <c r="O25" s="120">
        <v>0</v>
      </c>
      <c r="P25" s="120">
        <v>0</v>
      </c>
      <c r="Q25" s="120">
        <v>0</v>
      </c>
      <c r="R25" s="120">
        <v>0</v>
      </c>
      <c r="S25" s="120">
        <v>0</v>
      </c>
      <c r="T25" s="120">
        <v>0</v>
      </c>
    </row>
    <row r="26" ht="19.5" customHeight="1" spans="1:20">
      <c r="A26" s="121" t="s">
        <v>161</v>
      </c>
      <c r="B26" s="122"/>
      <c r="C26" s="122"/>
      <c r="D26" s="122" t="s">
        <v>162</v>
      </c>
      <c r="E26" s="120">
        <v>0</v>
      </c>
      <c r="F26" s="120">
        <v>0</v>
      </c>
      <c r="G26" s="120">
        <v>0</v>
      </c>
      <c r="H26" s="120">
        <v>1970856.7</v>
      </c>
      <c r="I26" s="120">
        <v>1970856.7</v>
      </c>
      <c r="J26" s="120">
        <v>0</v>
      </c>
      <c r="K26" s="120">
        <v>1970856.7</v>
      </c>
      <c r="L26" s="120">
        <v>1970856.7</v>
      </c>
      <c r="M26" s="120">
        <v>1970856.7</v>
      </c>
      <c r="N26" s="120">
        <v>0</v>
      </c>
      <c r="O26" s="120">
        <v>0</v>
      </c>
      <c r="P26" s="120">
        <v>0</v>
      </c>
      <c r="Q26" s="120">
        <v>0</v>
      </c>
      <c r="R26" s="120">
        <v>0</v>
      </c>
      <c r="S26" s="120">
        <v>0</v>
      </c>
      <c r="T26" s="120">
        <v>0</v>
      </c>
    </row>
    <row r="27" ht="19.5" customHeight="1" spans="1:20">
      <c r="A27" s="121" t="s">
        <v>163</v>
      </c>
      <c r="B27" s="122"/>
      <c r="C27" s="122"/>
      <c r="D27" s="122" t="s">
        <v>164</v>
      </c>
      <c r="E27" s="120">
        <v>0</v>
      </c>
      <c r="F27" s="120">
        <v>0</v>
      </c>
      <c r="G27" s="120">
        <v>0</v>
      </c>
      <c r="H27" s="120">
        <v>1844818</v>
      </c>
      <c r="I27" s="120">
        <v>1844818</v>
      </c>
      <c r="J27" s="120">
        <v>0</v>
      </c>
      <c r="K27" s="120">
        <v>1844818</v>
      </c>
      <c r="L27" s="120">
        <v>1844818</v>
      </c>
      <c r="M27" s="120">
        <v>1844818</v>
      </c>
      <c r="N27" s="120">
        <v>0</v>
      </c>
      <c r="O27" s="120">
        <v>0</v>
      </c>
      <c r="P27" s="120">
        <v>0</v>
      </c>
      <c r="Q27" s="120">
        <v>0</v>
      </c>
      <c r="R27" s="120">
        <v>0</v>
      </c>
      <c r="S27" s="120">
        <v>0</v>
      </c>
      <c r="T27" s="120">
        <v>0</v>
      </c>
    </row>
    <row r="28" ht="19.5" customHeight="1" spans="1:20">
      <c r="A28" s="121" t="s">
        <v>165</v>
      </c>
      <c r="B28" s="122"/>
      <c r="C28" s="122"/>
      <c r="D28" s="122" t="s">
        <v>166</v>
      </c>
      <c r="E28" s="120">
        <v>0</v>
      </c>
      <c r="F28" s="120">
        <v>0</v>
      </c>
      <c r="G28" s="120">
        <v>0</v>
      </c>
      <c r="H28" s="120">
        <v>126038.7</v>
      </c>
      <c r="I28" s="120">
        <v>126038.7</v>
      </c>
      <c r="J28" s="120">
        <v>0</v>
      </c>
      <c r="K28" s="120">
        <v>126038.7</v>
      </c>
      <c r="L28" s="120">
        <v>126038.7</v>
      </c>
      <c r="M28" s="120">
        <v>126038.7</v>
      </c>
      <c r="N28" s="120">
        <v>0</v>
      </c>
      <c r="O28" s="120">
        <v>0</v>
      </c>
      <c r="P28" s="120">
        <v>0</v>
      </c>
      <c r="Q28" s="120">
        <v>0</v>
      </c>
      <c r="R28" s="120">
        <v>0</v>
      </c>
      <c r="S28" s="120">
        <v>0</v>
      </c>
      <c r="T28" s="120">
        <v>0</v>
      </c>
    </row>
    <row r="29" ht="19.5" customHeight="1" spans="1:20">
      <c r="A29" s="122" t="s">
        <v>206</v>
      </c>
      <c r="B29" s="122" t="s">
        <v>206</v>
      </c>
      <c r="C29" s="122" t="s">
        <v>206</v>
      </c>
      <c r="D29" s="122" t="s">
        <v>206</v>
      </c>
      <c r="E29" s="122" t="s">
        <v>206</v>
      </c>
      <c r="F29" s="122" t="s">
        <v>206</v>
      </c>
      <c r="G29" s="122" t="s">
        <v>206</v>
      </c>
      <c r="H29" s="122" t="s">
        <v>206</v>
      </c>
      <c r="I29" s="122" t="s">
        <v>206</v>
      </c>
      <c r="J29" s="122" t="s">
        <v>206</v>
      </c>
      <c r="K29" s="122" t="s">
        <v>206</v>
      </c>
      <c r="L29" s="122" t="s">
        <v>206</v>
      </c>
      <c r="M29" s="122" t="s">
        <v>206</v>
      </c>
      <c r="N29" s="122" t="s">
        <v>206</v>
      </c>
      <c r="O29" s="122" t="s">
        <v>206</v>
      </c>
      <c r="P29" s="122" t="s">
        <v>206</v>
      </c>
      <c r="Q29" s="122" t="s">
        <v>206</v>
      </c>
      <c r="R29" s="122" t="s">
        <v>206</v>
      </c>
      <c r="S29" s="122" t="s">
        <v>206</v>
      </c>
      <c r="T29" s="122" t="s">
        <v>206</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E38" sqref="E38"/>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1:9">
      <c r="E1" s="117" t="s">
        <v>207</v>
      </c>
    </row>
    <row r="2" spans="1:9">
      <c r="I2" s="110" t="s">
        <v>208</v>
      </c>
    </row>
    <row r="3" ht="14.25" spans="1:9">
      <c r="A3" s="111" t="s">
        <v>2</v>
      </c>
      <c r="I3" s="110" t="s">
        <v>3</v>
      </c>
    </row>
    <row r="4" ht="19.5" customHeight="1" spans="1:9">
      <c r="A4" s="118" t="s">
        <v>202</v>
      </c>
      <c r="B4" s="118" t="s">
        <v>202</v>
      </c>
      <c r="C4" s="118" t="s">
        <v>202</v>
      </c>
      <c r="D4" s="118" t="s">
        <v>203</v>
      </c>
      <c r="E4" s="118" t="s">
        <v>203</v>
      </c>
      <c r="F4" s="118" t="s">
        <v>203</v>
      </c>
      <c r="G4" s="118" t="s">
        <v>203</v>
      </c>
      <c r="H4" s="118" t="s">
        <v>203</v>
      </c>
      <c r="I4" s="118" t="s">
        <v>203</v>
      </c>
    </row>
    <row r="5" ht="19.5" customHeight="1" spans="1:9">
      <c r="A5" s="118" t="s">
        <v>209</v>
      </c>
      <c r="B5" s="118" t="s">
        <v>122</v>
      </c>
      <c r="C5" s="118" t="s">
        <v>8</v>
      </c>
      <c r="D5" s="118" t="s">
        <v>209</v>
      </c>
      <c r="E5" s="118" t="s">
        <v>122</v>
      </c>
      <c r="F5" s="118" t="s">
        <v>8</v>
      </c>
      <c r="G5" s="118" t="s">
        <v>209</v>
      </c>
      <c r="H5" s="118" t="s">
        <v>122</v>
      </c>
      <c r="I5" s="118" t="s">
        <v>8</v>
      </c>
    </row>
    <row r="6" ht="19.5" customHeight="1" spans="1:9">
      <c r="A6" s="118" t="s">
        <v>209</v>
      </c>
      <c r="B6" s="118" t="s">
        <v>122</v>
      </c>
      <c r="C6" s="118" t="s">
        <v>8</v>
      </c>
      <c r="D6" s="118" t="s">
        <v>209</v>
      </c>
      <c r="E6" s="118" t="s">
        <v>122</v>
      </c>
      <c r="F6" s="118" t="s">
        <v>8</v>
      </c>
      <c r="G6" s="118" t="s">
        <v>209</v>
      </c>
      <c r="H6" s="118" t="s">
        <v>122</v>
      </c>
      <c r="I6" s="118" t="s">
        <v>8</v>
      </c>
    </row>
    <row r="7" ht="19.5" customHeight="1" spans="1:9">
      <c r="A7" s="122" t="s">
        <v>210</v>
      </c>
      <c r="B7" s="122" t="s">
        <v>211</v>
      </c>
      <c r="C7" s="120">
        <v>22491660.39</v>
      </c>
      <c r="D7" s="122" t="s">
        <v>212</v>
      </c>
      <c r="E7" s="122" t="s">
        <v>213</v>
      </c>
      <c r="F7" s="120">
        <v>2313776.8</v>
      </c>
      <c r="G7" s="122" t="s">
        <v>214</v>
      </c>
      <c r="H7" s="122" t="s">
        <v>215</v>
      </c>
      <c r="I7" s="120">
        <v>0</v>
      </c>
    </row>
    <row r="8" ht="19.5" customHeight="1" spans="1:9">
      <c r="A8" s="122" t="s">
        <v>216</v>
      </c>
      <c r="B8" s="122" t="s">
        <v>217</v>
      </c>
      <c r="C8" s="120">
        <v>5135619</v>
      </c>
      <c r="D8" s="122" t="s">
        <v>218</v>
      </c>
      <c r="E8" s="122" t="s">
        <v>219</v>
      </c>
      <c r="F8" s="120">
        <v>557582.18</v>
      </c>
      <c r="G8" s="122" t="s">
        <v>220</v>
      </c>
      <c r="H8" s="122" t="s">
        <v>221</v>
      </c>
      <c r="I8" s="120">
        <v>0</v>
      </c>
    </row>
    <row r="9" ht="19.5" customHeight="1" spans="1:9">
      <c r="A9" s="122" t="s">
        <v>222</v>
      </c>
      <c r="B9" s="122" t="s">
        <v>223</v>
      </c>
      <c r="C9" s="120">
        <v>5914913.7</v>
      </c>
      <c r="D9" s="122" t="s">
        <v>224</v>
      </c>
      <c r="E9" s="122" t="s">
        <v>225</v>
      </c>
      <c r="F9" s="120">
        <v>0</v>
      </c>
      <c r="G9" s="122" t="s">
        <v>226</v>
      </c>
      <c r="H9" s="122" t="s">
        <v>227</v>
      </c>
      <c r="I9" s="120">
        <v>0</v>
      </c>
    </row>
    <row r="10" ht="19.5" customHeight="1" spans="1:9">
      <c r="A10" s="122" t="s">
        <v>228</v>
      </c>
      <c r="B10" s="122" t="s">
        <v>229</v>
      </c>
      <c r="C10" s="120">
        <v>4193163</v>
      </c>
      <c r="D10" s="122" t="s">
        <v>230</v>
      </c>
      <c r="E10" s="122" t="s">
        <v>231</v>
      </c>
      <c r="F10" s="120">
        <v>0</v>
      </c>
      <c r="G10" s="122" t="s">
        <v>232</v>
      </c>
      <c r="H10" s="122" t="s">
        <v>233</v>
      </c>
      <c r="I10" s="120">
        <v>0</v>
      </c>
    </row>
    <row r="11" ht="19.5" customHeight="1" spans="1:9">
      <c r="A11" s="122" t="s">
        <v>234</v>
      </c>
      <c r="B11" s="122" t="s">
        <v>235</v>
      </c>
      <c r="C11" s="120">
        <v>0</v>
      </c>
      <c r="D11" s="122" t="s">
        <v>236</v>
      </c>
      <c r="E11" s="122" t="s">
        <v>237</v>
      </c>
      <c r="F11" s="120">
        <v>0</v>
      </c>
      <c r="G11" s="122" t="s">
        <v>238</v>
      </c>
      <c r="H11" s="122" t="s">
        <v>239</v>
      </c>
      <c r="I11" s="120">
        <v>0</v>
      </c>
    </row>
    <row r="12" ht="19.5" customHeight="1" spans="1:9">
      <c r="A12" s="122" t="s">
        <v>240</v>
      </c>
      <c r="B12" s="122" t="s">
        <v>241</v>
      </c>
      <c r="C12" s="120">
        <v>1064814</v>
      </c>
      <c r="D12" s="122" t="s">
        <v>242</v>
      </c>
      <c r="E12" s="122" t="s">
        <v>243</v>
      </c>
      <c r="F12" s="120">
        <v>0</v>
      </c>
      <c r="G12" s="122" t="s">
        <v>244</v>
      </c>
      <c r="H12" s="122" t="s">
        <v>245</v>
      </c>
      <c r="I12" s="120">
        <v>0</v>
      </c>
    </row>
    <row r="13" ht="19.5" customHeight="1" spans="1:9">
      <c r="A13" s="122" t="s">
        <v>246</v>
      </c>
      <c r="B13" s="122" t="s">
        <v>247</v>
      </c>
      <c r="C13" s="120">
        <v>2188613.58</v>
      </c>
      <c r="D13" s="122" t="s">
        <v>248</v>
      </c>
      <c r="E13" s="122" t="s">
        <v>249</v>
      </c>
      <c r="F13" s="120">
        <v>81801.83</v>
      </c>
      <c r="G13" s="122" t="s">
        <v>250</v>
      </c>
      <c r="H13" s="122" t="s">
        <v>251</v>
      </c>
      <c r="I13" s="120">
        <v>0</v>
      </c>
    </row>
    <row r="14" ht="19.5" customHeight="1" spans="1:9">
      <c r="A14" s="122" t="s">
        <v>252</v>
      </c>
      <c r="B14" s="122" t="s">
        <v>253</v>
      </c>
      <c r="C14" s="120">
        <v>309752.35</v>
      </c>
      <c r="D14" s="122" t="s">
        <v>254</v>
      </c>
      <c r="E14" s="122" t="s">
        <v>255</v>
      </c>
      <c r="F14" s="120">
        <v>0</v>
      </c>
      <c r="G14" s="122" t="s">
        <v>256</v>
      </c>
      <c r="H14" s="122" t="s">
        <v>257</v>
      </c>
      <c r="I14" s="120">
        <v>0</v>
      </c>
    </row>
    <row r="15" ht="19.5" customHeight="1" spans="1:9">
      <c r="A15" s="122" t="s">
        <v>258</v>
      </c>
      <c r="B15" s="122" t="s">
        <v>259</v>
      </c>
      <c r="C15" s="120">
        <v>978495.02</v>
      </c>
      <c r="D15" s="122" t="s">
        <v>260</v>
      </c>
      <c r="E15" s="122" t="s">
        <v>261</v>
      </c>
      <c r="F15" s="120">
        <v>0</v>
      </c>
      <c r="G15" s="122" t="s">
        <v>262</v>
      </c>
      <c r="H15" s="122" t="s">
        <v>263</v>
      </c>
      <c r="I15" s="120">
        <v>0</v>
      </c>
    </row>
    <row r="16" ht="19.5" customHeight="1" spans="1:9">
      <c r="A16" s="122" t="s">
        <v>264</v>
      </c>
      <c r="B16" s="122" t="s">
        <v>265</v>
      </c>
      <c r="C16" s="120">
        <v>721599.24</v>
      </c>
      <c r="D16" s="122" t="s">
        <v>266</v>
      </c>
      <c r="E16" s="122" t="s">
        <v>267</v>
      </c>
      <c r="F16" s="120">
        <v>72102.5</v>
      </c>
      <c r="G16" s="122" t="s">
        <v>268</v>
      </c>
      <c r="H16" s="122" t="s">
        <v>269</v>
      </c>
      <c r="I16" s="120">
        <v>0</v>
      </c>
    </row>
    <row r="17" ht="19.5" customHeight="1" spans="1:9">
      <c r="A17" s="122" t="s">
        <v>270</v>
      </c>
      <c r="B17" s="122" t="s">
        <v>271</v>
      </c>
      <c r="C17" s="120">
        <v>103872.5</v>
      </c>
      <c r="D17" s="122" t="s">
        <v>272</v>
      </c>
      <c r="E17" s="122" t="s">
        <v>273</v>
      </c>
      <c r="F17" s="120">
        <v>0</v>
      </c>
      <c r="G17" s="122" t="s">
        <v>274</v>
      </c>
      <c r="H17" s="122" t="s">
        <v>275</v>
      </c>
      <c r="I17" s="120">
        <v>0</v>
      </c>
    </row>
    <row r="18" ht="19.5" customHeight="1" spans="1:9">
      <c r="A18" s="122" t="s">
        <v>276</v>
      </c>
      <c r="B18" s="122" t="s">
        <v>277</v>
      </c>
      <c r="C18" s="120">
        <v>1844818</v>
      </c>
      <c r="D18" s="122" t="s">
        <v>278</v>
      </c>
      <c r="E18" s="122" t="s">
        <v>279</v>
      </c>
      <c r="F18" s="120">
        <v>48055</v>
      </c>
      <c r="G18" s="122" t="s">
        <v>280</v>
      </c>
      <c r="H18" s="122" t="s">
        <v>281</v>
      </c>
      <c r="I18" s="120">
        <v>0</v>
      </c>
    </row>
    <row r="19" ht="19.5" customHeight="1" spans="1:9">
      <c r="A19" s="122" t="s">
        <v>282</v>
      </c>
      <c r="B19" s="122" t="s">
        <v>283</v>
      </c>
      <c r="C19" s="120">
        <v>0</v>
      </c>
      <c r="D19" s="122" t="s">
        <v>284</v>
      </c>
      <c r="E19" s="122" t="s">
        <v>285</v>
      </c>
      <c r="F19" s="120">
        <v>0</v>
      </c>
      <c r="G19" s="122" t="s">
        <v>286</v>
      </c>
      <c r="H19" s="122" t="s">
        <v>287</v>
      </c>
      <c r="I19" s="120">
        <v>0</v>
      </c>
    </row>
    <row r="20" ht="19.5" customHeight="1" spans="1:9">
      <c r="A20" s="122" t="s">
        <v>288</v>
      </c>
      <c r="B20" s="122" t="s">
        <v>289</v>
      </c>
      <c r="C20" s="120">
        <v>36000</v>
      </c>
      <c r="D20" s="122" t="s">
        <v>290</v>
      </c>
      <c r="E20" s="122" t="s">
        <v>291</v>
      </c>
      <c r="F20" s="120">
        <v>146468</v>
      </c>
      <c r="G20" s="122" t="s">
        <v>292</v>
      </c>
      <c r="H20" s="122" t="s">
        <v>293</v>
      </c>
      <c r="I20" s="120">
        <v>0</v>
      </c>
    </row>
    <row r="21" ht="19.5" customHeight="1" spans="1:9">
      <c r="A21" s="122" t="s">
        <v>294</v>
      </c>
      <c r="B21" s="122" t="s">
        <v>295</v>
      </c>
      <c r="C21" s="120">
        <v>640740</v>
      </c>
      <c r="D21" s="122" t="s">
        <v>296</v>
      </c>
      <c r="E21" s="122" t="s">
        <v>297</v>
      </c>
      <c r="F21" s="120">
        <v>0</v>
      </c>
      <c r="G21" s="122" t="s">
        <v>298</v>
      </c>
      <c r="H21" s="122" t="s">
        <v>299</v>
      </c>
      <c r="I21" s="120">
        <v>0</v>
      </c>
    </row>
    <row r="22" ht="19.5" customHeight="1" spans="1:9">
      <c r="A22" s="122" t="s">
        <v>300</v>
      </c>
      <c r="B22" s="122" t="s">
        <v>301</v>
      </c>
      <c r="C22" s="120">
        <v>0</v>
      </c>
      <c r="D22" s="122" t="s">
        <v>302</v>
      </c>
      <c r="E22" s="122" t="s">
        <v>303</v>
      </c>
      <c r="F22" s="120">
        <v>20016</v>
      </c>
      <c r="G22" s="122" t="s">
        <v>304</v>
      </c>
      <c r="H22" s="122" t="s">
        <v>305</v>
      </c>
      <c r="I22" s="120">
        <v>0</v>
      </c>
    </row>
    <row r="23" ht="19.5" customHeight="1" spans="1:9">
      <c r="A23" s="122" t="s">
        <v>306</v>
      </c>
      <c r="B23" s="122" t="s">
        <v>307</v>
      </c>
      <c r="C23" s="120">
        <v>0</v>
      </c>
      <c r="D23" s="122" t="s">
        <v>308</v>
      </c>
      <c r="E23" s="122" t="s">
        <v>309</v>
      </c>
      <c r="F23" s="120">
        <v>0</v>
      </c>
      <c r="G23" s="122" t="s">
        <v>310</v>
      </c>
      <c r="H23" s="122" t="s">
        <v>311</v>
      </c>
      <c r="I23" s="120">
        <v>0</v>
      </c>
    </row>
    <row r="24" ht="19.5" customHeight="1" spans="1:9">
      <c r="A24" s="122" t="s">
        <v>312</v>
      </c>
      <c r="B24" s="122" t="s">
        <v>313</v>
      </c>
      <c r="C24" s="120">
        <v>0</v>
      </c>
      <c r="D24" s="122" t="s">
        <v>314</v>
      </c>
      <c r="E24" s="122" t="s">
        <v>315</v>
      </c>
      <c r="F24" s="120">
        <v>0</v>
      </c>
      <c r="G24" s="122" t="s">
        <v>316</v>
      </c>
      <c r="H24" s="122" t="s">
        <v>317</v>
      </c>
      <c r="I24" s="120">
        <v>0</v>
      </c>
    </row>
    <row r="25" ht="19.5" customHeight="1" spans="1:9">
      <c r="A25" s="122" t="s">
        <v>318</v>
      </c>
      <c r="B25" s="122" t="s">
        <v>319</v>
      </c>
      <c r="C25" s="120">
        <v>0</v>
      </c>
      <c r="D25" s="122" t="s">
        <v>320</v>
      </c>
      <c r="E25" s="122" t="s">
        <v>321</v>
      </c>
      <c r="F25" s="120">
        <v>0</v>
      </c>
      <c r="G25" s="122" t="s">
        <v>322</v>
      </c>
      <c r="H25" s="122" t="s">
        <v>323</v>
      </c>
      <c r="I25" s="120">
        <v>0</v>
      </c>
    </row>
    <row r="26" ht="19.5" customHeight="1" spans="1:9">
      <c r="A26" s="122" t="s">
        <v>324</v>
      </c>
      <c r="B26" s="122" t="s">
        <v>325</v>
      </c>
      <c r="C26" s="120">
        <v>640740</v>
      </c>
      <c r="D26" s="122" t="s">
        <v>326</v>
      </c>
      <c r="E26" s="122" t="s">
        <v>327</v>
      </c>
      <c r="F26" s="120">
        <v>0</v>
      </c>
      <c r="G26" s="122" t="s">
        <v>328</v>
      </c>
      <c r="H26" s="122" t="s">
        <v>329</v>
      </c>
      <c r="I26" s="120">
        <v>0</v>
      </c>
    </row>
    <row r="27" ht="19.5" customHeight="1" spans="1:9">
      <c r="A27" s="122" t="s">
        <v>330</v>
      </c>
      <c r="B27" s="122" t="s">
        <v>331</v>
      </c>
      <c r="C27" s="120">
        <v>0</v>
      </c>
      <c r="D27" s="122" t="s">
        <v>332</v>
      </c>
      <c r="E27" s="122" t="s">
        <v>333</v>
      </c>
      <c r="F27" s="120">
        <v>0</v>
      </c>
      <c r="G27" s="122" t="s">
        <v>334</v>
      </c>
      <c r="H27" s="122" t="s">
        <v>335</v>
      </c>
      <c r="I27" s="120">
        <v>0</v>
      </c>
    </row>
    <row r="28" ht="19.5" customHeight="1" spans="1:9">
      <c r="A28" s="122" t="s">
        <v>336</v>
      </c>
      <c r="B28" s="122" t="s">
        <v>337</v>
      </c>
      <c r="C28" s="120">
        <v>0</v>
      </c>
      <c r="D28" s="122" t="s">
        <v>338</v>
      </c>
      <c r="E28" s="122" t="s">
        <v>339</v>
      </c>
      <c r="F28" s="120">
        <v>86292</v>
      </c>
      <c r="G28" s="122" t="s">
        <v>340</v>
      </c>
      <c r="H28" s="122" t="s">
        <v>341</v>
      </c>
      <c r="I28" s="120">
        <v>0</v>
      </c>
    </row>
    <row r="29" ht="19.5" customHeight="1" spans="1:9">
      <c r="A29" s="122" t="s">
        <v>342</v>
      </c>
      <c r="B29" s="122" t="s">
        <v>343</v>
      </c>
      <c r="C29" s="120">
        <v>0</v>
      </c>
      <c r="D29" s="122" t="s">
        <v>344</v>
      </c>
      <c r="E29" s="122" t="s">
        <v>345</v>
      </c>
      <c r="F29" s="120">
        <v>285800</v>
      </c>
      <c r="G29" s="113" t="s">
        <v>346</v>
      </c>
      <c r="H29" s="122" t="s">
        <v>347</v>
      </c>
      <c r="I29" s="120">
        <v>0</v>
      </c>
    </row>
    <row r="30" ht="19.5" customHeight="1" spans="1:9">
      <c r="A30" s="122" t="s">
        <v>348</v>
      </c>
      <c r="B30" s="122" t="s">
        <v>349</v>
      </c>
      <c r="C30" s="120">
        <v>0</v>
      </c>
      <c r="D30" s="122" t="s">
        <v>350</v>
      </c>
      <c r="E30" s="122" t="s">
        <v>351</v>
      </c>
      <c r="F30" s="120">
        <v>21699.79</v>
      </c>
      <c r="G30" s="122" t="s">
        <v>352</v>
      </c>
      <c r="H30" s="122" t="s">
        <v>353</v>
      </c>
      <c r="I30" s="120">
        <v>0</v>
      </c>
    </row>
    <row r="31" ht="19.5" customHeight="1" spans="1:9">
      <c r="A31" s="122" t="s">
        <v>354</v>
      </c>
      <c r="B31" s="122" t="s">
        <v>355</v>
      </c>
      <c r="C31" s="120">
        <v>0</v>
      </c>
      <c r="D31" s="122" t="s">
        <v>356</v>
      </c>
      <c r="E31" s="122" t="s">
        <v>357</v>
      </c>
      <c r="F31" s="120">
        <v>993959.5</v>
      </c>
      <c r="G31" s="122" t="s">
        <v>358</v>
      </c>
      <c r="H31" s="122" t="s">
        <v>359</v>
      </c>
      <c r="I31" s="120">
        <v>0</v>
      </c>
    </row>
    <row r="32" ht="19.5" customHeight="1" spans="1:9">
      <c r="A32" s="122" t="s">
        <v>360</v>
      </c>
      <c r="B32" s="122" t="s">
        <v>361</v>
      </c>
      <c r="C32" s="120">
        <v>0</v>
      </c>
      <c r="D32" s="122" t="s">
        <v>362</v>
      </c>
      <c r="E32" s="122" t="s">
        <v>363</v>
      </c>
      <c r="F32" s="120">
        <v>0</v>
      </c>
      <c r="G32" s="122" t="s">
        <v>364</v>
      </c>
      <c r="H32" s="122" t="s">
        <v>365</v>
      </c>
      <c r="I32" s="120">
        <v>0</v>
      </c>
    </row>
    <row r="33" ht="19.5" customHeight="1" spans="1:9">
      <c r="A33" s="122" t="s">
        <v>366</v>
      </c>
      <c r="B33" s="122" t="s">
        <v>367</v>
      </c>
      <c r="C33" s="120">
        <v>0</v>
      </c>
      <c r="D33" s="122" t="s">
        <v>368</v>
      </c>
      <c r="E33" s="122" t="s">
        <v>369</v>
      </c>
      <c r="F33" s="120">
        <v>0</v>
      </c>
      <c r="G33" s="122" t="s">
        <v>370</v>
      </c>
      <c r="H33" s="122" t="s">
        <v>371</v>
      </c>
      <c r="I33" s="120">
        <v>0</v>
      </c>
    </row>
    <row r="34" ht="19.5" customHeight="1" spans="1:9">
      <c r="A34" s="122"/>
      <c r="B34" s="122"/>
      <c r="C34" s="124"/>
      <c r="D34" s="122" t="s">
        <v>372</v>
      </c>
      <c r="E34" s="122" t="s">
        <v>373</v>
      </c>
      <c r="F34" s="120">
        <v>0</v>
      </c>
      <c r="G34" s="122" t="s">
        <v>374</v>
      </c>
      <c r="H34" s="122" t="s">
        <v>375</v>
      </c>
      <c r="I34" s="120">
        <v>0</v>
      </c>
    </row>
    <row r="35" ht="19.5" customHeight="1" spans="1:9">
      <c r="A35" s="122"/>
      <c r="B35" s="122"/>
      <c r="C35" s="124"/>
      <c r="D35" s="122" t="s">
        <v>376</v>
      </c>
      <c r="E35" s="122" t="s">
        <v>377</v>
      </c>
      <c r="F35" s="120">
        <v>0</v>
      </c>
      <c r="G35" s="122" t="s">
        <v>378</v>
      </c>
      <c r="H35" s="122" t="s">
        <v>379</v>
      </c>
      <c r="I35" s="120">
        <v>0</v>
      </c>
    </row>
    <row r="36" ht="19.5" customHeight="1" spans="1:9">
      <c r="A36" s="122"/>
      <c r="B36" s="122"/>
      <c r="C36" s="124"/>
      <c r="D36" s="122" t="s">
        <v>380</v>
      </c>
      <c r="E36" s="122" t="s">
        <v>381</v>
      </c>
      <c r="F36" s="120">
        <v>0</v>
      </c>
      <c r="G36" s="122" t="s">
        <v>382</v>
      </c>
      <c r="H36" s="122" t="s">
        <v>383</v>
      </c>
      <c r="I36" s="120">
        <v>0</v>
      </c>
    </row>
    <row r="37" ht="19.5" customHeight="1" spans="1:9">
      <c r="A37" s="122"/>
      <c r="B37" s="122"/>
      <c r="C37" s="124"/>
      <c r="D37" s="122" t="s">
        <v>384</v>
      </c>
      <c r="E37" s="122" t="s">
        <v>385</v>
      </c>
      <c r="F37" s="120">
        <v>0</v>
      </c>
      <c r="G37" s="122"/>
      <c r="H37" s="122"/>
      <c r="I37" s="124"/>
    </row>
    <row r="38" ht="19.5" customHeight="1" spans="1:9">
      <c r="A38" s="122"/>
      <c r="B38" s="122"/>
      <c r="C38" s="124"/>
      <c r="D38" s="122" t="s">
        <v>386</v>
      </c>
      <c r="E38" s="122" t="s">
        <v>387</v>
      </c>
      <c r="F38" s="120">
        <v>0</v>
      </c>
      <c r="G38" s="122"/>
      <c r="H38" s="122"/>
      <c r="I38" s="124"/>
    </row>
    <row r="39" ht="19.5" customHeight="1" spans="1:9">
      <c r="A39" s="119" t="s">
        <v>388</v>
      </c>
      <c r="B39" s="119" t="s">
        <v>388</v>
      </c>
      <c r="C39" s="120">
        <v>23132400.39</v>
      </c>
      <c r="D39" s="119" t="s">
        <v>389</v>
      </c>
      <c r="E39" s="119" t="s">
        <v>389</v>
      </c>
      <c r="F39" s="125" t="s">
        <v>389</v>
      </c>
      <c r="G39" s="119" t="s">
        <v>389</v>
      </c>
      <c r="H39" s="119" t="s">
        <v>389</v>
      </c>
      <c r="I39" s="120">
        <v>2313776.8</v>
      </c>
    </row>
    <row r="40" ht="19.5" customHeight="1" spans="1:9">
      <c r="A40" s="122" t="s">
        <v>390</v>
      </c>
      <c r="B40" s="122" t="s">
        <v>390</v>
      </c>
      <c r="C40" s="126" t="s">
        <v>390</v>
      </c>
      <c r="D40" s="122" t="s">
        <v>390</v>
      </c>
      <c r="E40" s="122" t="s">
        <v>390</v>
      </c>
      <c r="F40" s="122" t="s">
        <v>390</v>
      </c>
      <c r="G40" s="122" t="s">
        <v>390</v>
      </c>
      <c r="H40" s="122" t="s">
        <v>390</v>
      </c>
      <c r="I40" s="126"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E17" sqref="E17"/>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1:12">
      <c r="G1" s="117" t="s">
        <v>391</v>
      </c>
    </row>
    <row r="2" spans="1:12">
      <c r="L2" s="110" t="s">
        <v>392</v>
      </c>
    </row>
    <row r="3" ht="14.25" spans="1:12">
      <c r="A3" s="111" t="s">
        <v>2</v>
      </c>
      <c r="L3" s="110" t="s">
        <v>3</v>
      </c>
    </row>
    <row r="4" ht="15" customHeight="1" spans="1:12">
      <c r="A4" s="112" t="s">
        <v>393</v>
      </c>
      <c r="B4" s="112" t="s">
        <v>393</v>
      </c>
      <c r="C4" s="112" t="s">
        <v>393</v>
      </c>
      <c r="D4" s="112" t="s">
        <v>393</v>
      </c>
      <c r="E4" s="112" t="s">
        <v>393</v>
      </c>
      <c r="F4" s="112" t="s">
        <v>393</v>
      </c>
      <c r="G4" s="112" t="s">
        <v>393</v>
      </c>
      <c r="H4" s="112" t="s">
        <v>393</v>
      </c>
      <c r="I4" s="112" t="s">
        <v>393</v>
      </c>
      <c r="J4" s="112" t="s">
        <v>393</v>
      </c>
      <c r="K4" s="112" t="s">
        <v>393</v>
      </c>
      <c r="L4" s="112" t="s">
        <v>393</v>
      </c>
    </row>
    <row r="5" ht="15" customHeight="1" spans="1:12">
      <c r="A5" s="112" t="s">
        <v>209</v>
      </c>
      <c r="B5" s="112" t="s">
        <v>122</v>
      </c>
      <c r="C5" s="112" t="s">
        <v>8</v>
      </c>
      <c r="D5" s="112" t="s">
        <v>209</v>
      </c>
      <c r="E5" s="112" t="s">
        <v>122</v>
      </c>
      <c r="F5" s="112" t="s">
        <v>8</v>
      </c>
      <c r="G5" s="112" t="s">
        <v>209</v>
      </c>
      <c r="H5" s="112" t="s">
        <v>122</v>
      </c>
      <c r="I5" s="112" t="s">
        <v>8</v>
      </c>
      <c r="J5" s="112" t="s">
        <v>209</v>
      </c>
      <c r="K5" s="112" t="s">
        <v>122</v>
      </c>
      <c r="L5" s="112" t="s">
        <v>8</v>
      </c>
    </row>
    <row r="6" ht="15" customHeight="1" spans="1:12">
      <c r="A6" s="113" t="s">
        <v>210</v>
      </c>
      <c r="B6" s="113" t="s">
        <v>211</v>
      </c>
      <c r="C6" s="114">
        <v>0</v>
      </c>
      <c r="D6" s="113" t="s">
        <v>212</v>
      </c>
      <c r="E6" s="113" t="s">
        <v>213</v>
      </c>
      <c r="F6" s="114">
        <v>4693325.41</v>
      </c>
      <c r="G6" s="113" t="s">
        <v>394</v>
      </c>
      <c r="H6" s="113" t="s">
        <v>395</v>
      </c>
      <c r="I6" s="114">
        <v>0</v>
      </c>
      <c r="J6" s="113" t="s">
        <v>396</v>
      </c>
      <c r="K6" s="113" t="s">
        <v>397</v>
      </c>
      <c r="L6" s="114">
        <v>0</v>
      </c>
    </row>
    <row r="7" ht="15" customHeight="1" spans="1:12">
      <c r="A7" s="113" t="s">
        <v>216</v>
      </c>
      <c r="B7" s="113" t="s">
        <v>217</v>
      </c>
      <c r="C7" s="114">
        <v>0</v>
      </c>
      <c r="D7" s="113" t="s">
        <v>218</v>
      </c>
      <c r="E7" s="113" t="s">
        <v>219</v>
      </c>
      <c r="F7" s="114">
        <v>1674142.9</v>
      </c>
      <c r="G7" s="113" t="s">
        <v>398</v>
      </c>
      <c r="H7" s="113" t="s">
        <v>221</v>
      </c>
      <c r="I7" s="114">
        <v>0</v>
      </c>
      <c r="J7" s="113" t="s">
        <v>399</v>
      </c>
      <c r="K7" s="113" t="s">
        <v>400</v>
      </c>
      <c r="L7" s="114">
        <v>0</v>
      </c>
    </row>
    <row r="8" ht="15" customHeight="1" spans="1:12">
      <c r="A8" s="113" t="s">
        <v>222</v>
      </c>
      <c r="B8" s="113" t="s">
        <v>223</v>
      </c>
      <c r="C8" s="114">
        <v>0</v>
      </c>
      <c r="D8" s="113" t="s">
        <v>224</v>
      </c>
      <c r="E8" s="113" t="s">
        <v>225</v>
      </c>
      <c r="F8" s="114">
        <v>185263.6</v>
      </c>
      <c r="G8" s="113" t="s">
        <v>401</v>
      </c>
      <c r="H8" s="113" t="s">
        <v>227</v>
      </c>
      <c r="I8" s="114">
        <v>0</v>
      </c>
      <c r="J8" s="113" t="s">
        <v>402</v>
      </c>
      <c r="K8" s="113" t="s">
        <v>353</v>
      </c>
      <c r="L8" s="114">
        <v>0</v>
      </c>
    </row>
    <row r="9" ht="15" customHeight="1" spans="1:12">
      <c r="A9" s="113" t="s">
        <v>228</v>
      </c>
      <c r="B9" s="113" t="s">
        <v>229</v>
      </c>
      <c r="C9" s="114">
        <v>0</v>
      </c>
      <c r="D9" s="113" t="s">
        <v>230</v>
      </c>
      <c r="E9" s="113" t="s">
        <v>231</v>
      </c>
      <c r="F9" s="114">
        <v>0</v>
      </c>
      <c r="G9" s="113" t="s">
        <v>403</v>
      </c>
      <c r="H9" s="113" t="s">
        <v>233</v>
      </c>
      <c r="I9" s="114">
        <v>0</v>
      </c>
      <c r="J9" s="113" t="s">
        <v>316</v>
      </c>
      <c r="K9" s="113" t="s">
        <v>317</v>
      </c>
      <c r="L9" s="114">
        <v>0</v>
      </c>
    </row>
    <row r="10" ht="15" customHeight="1" spans="1:12">
      <c r="A10" s="113" t="s">
        <v>234</v>
      </c>
      <c r="B10" s="113" t="s">
        <v>235</v>
      </c>
      <c r="C10" s="114">
        <v>0</v>
      </c>
      <c r="D10" s="113" t="s">
        <v>236</v>
      </c>
      <c r="E10" s="113" t="s">
        <v>237</v>
      </c>
      <c r="F10" s="114">
        <v>0</v>
      </c>
      <c r="G10" s="113" t="s">
        <v>404</v>
      </c>
      <c r="H10" s="113" t="s">
        <v>239</v>
      </c>
      <c r="I10" s="114">
        <v>0</v>
      </c>
      <c r="J10" s="113" t="s">
        <v>322</v>
      </c>
      <c r="K10" s="113" t="s">
        <v>323</v>
      </c>
      <c r="L10" s="114">
        <v>0</v>
      </c>
    </row>
    <row r="11" ht="15" customHeight="1" spans="1:12">
      <c r="A11" s="113" t="s">
        <v>240</v>
      </c>
      <c r="B11" s="113" t="s">
        <v>241</v>
      </c>
      <c r="C11" s="114">
        <v>0</v>
      </c>
      <c r="D11" s="113" t="s">
        <v>242</v>
      </c>
      <c r="E11" s="113" t="s">
        <v>243</v>
      </c>
      <c r="F11" s="114">
        <v>0</v>
      </c>
      <c r="G11" s="113" t="s">
        <v>405</v>
      </c>
      <c r="H11" s="113" t="s">
        <v>245</v>
      </c>
      <c r="I11" s="114">
        <v>0</v>
      </c>
      <c r="J11" s="113" t="s">
        <v>328</v>
      </c>
      <c r="K11" s="113" t="s">
        <v>329</v>
      </c>
      <c r="L11" s="114">
        <v>0</v>
      </c>
    </row>
    <row r="12" ht="15" customHeight="1" spans="1:12">
      <c r="A12" s="113" t="s">
        <v>246</v>
      </c>
      <c r="B12" s="113" t="s">
        <v>247</v>
      </c>
      <c r="C12" s="114">
        <v>0</v>
      </c>
      <c r="D12" s="113" t="s">
        <v>248</v>
      </c>
      <c r="E12" s="113" t="s">
        <v>249</v>
      </c>
      <c r="F12" s="114">
        <v>0</v>
      </c>
      <c r="G12" s="113" t="s">
        <v>406</v>
      </c>
      <c r="H12" s="113" t="s">
        <v>251</v>
      </c>
      <c r="I12" s="114">
        <v>0</v>
      </c>
      <c r="J12" s="113" t="s">
        <v>334</v>
      </c>
      <c r="K12" s="113" t="s">
        <v>335</v>
      </c>
      <c r="L12" s="114">
        <v>0</v>
      </c>
    </row>
    <row r="13" ht="15" customHeight="1" spans="1:12">
      <c r="A13" s="113" t="s">
        <v>252</v>
      </c>
      <c r="B13" s="113" t="s">
        <v>253</v>
      </c>
      <c r="C13" s="114">
        <v>0</v>
      </c>
      <c r="D13" s="113" t="s">
        <v>254</v>
      </c>
      <c r="E13" s="113" t="s">
        <v>255</v>
      </c>
      <c r="F13" s="114">
        <v>0</v>
      </c>
      <c r="G13" s="113" t="s">
        <v>407</v>
      </c>
      <c r="H13" s="113" t="s">
        <v>257</v>
      </c>
      <c r="I13" s="114">
        <v>0</v>
      </c>
      <c r="J13" s="113" t="s">
        <v>340</v>
      </c>
      <c r="K13" s="113" t="s">
        <v>341</v>
      </c>
      <c r="L13" s="114">
        <v>0</v>
      </c>
    </row>
    <row r="14" ht="15" customHeight="1" spans="1:12">
      <c r="A14" s="113" t="s">
        <v>258</v>
      </c>
      <c r="B14" s="113" t="s">
        <v>259</v>
      </c>
      <c r="C14" s="114">
        <v>0</v>
      </c>
      <c r="D14" s="113" t="s">
        <v>260</v>
      </c>
      <c r="E14" s="113" t="s">
        <v>261</v>
      </c>
      <c r="F14" s="114">
        <v>0</v>
      </c>
      <c r="G14" s="113" t="s">
        <v>408</v>
      </c>
      <c r="H14" s="113" t="s">
        <v>287</v>
      </c>
      <c r="I14" s="114">
        <v>0</v>
      </c>
      <c r="J14" s="113" t="s">
        <v>346</v>
      </c>
      <c r="K14" s="113" t="s">
        <v>347</v>
      </c>
      <c r="L14" s="114">
        <v>0</v>
      </c>
    </row>
    <row r="15" ht="15" customHeight="1" spans="1:12">
      <c r="A15" s="113" t="s">
        <v>264</v>
      </c>
      <c r="B15" s="113" t="s">
        <v>265</v>
      </c>
      <c r="C15" s="114">
        <v>0</v>
      </c>
      <c r="D15" s="113" t="s">
        <v>266</v>
      </c>
      <c r="E15" s="113" t="s">
        <v>267</v>
      </c>
      <c r="F15" s="114">
        <v>213894.97</v>
      </c>
      <c r="G15" s="113" t="s">
        <v>409</v>
      </c>
      <c r="H15" s="113" t="s">
        <v>293</v>
      </c>
      <c r="I15" s="114">
        <v>0</v>
      </c>
      <c r="J15" s="113" t="s">
        <v>352</v>
      </c>
      <c r="K15" s="113" t="s">
        <v>353</v>
      </c>
      <c r="L15" s="114">
        <v>0</v>
      </c>
    </row>
    <row r="16" ht="15" customHeight="1" spans="1:12">
      <c r="A16" s="113" t="s">
        <v>270</v>
      </c>
      <c r="B16" s="113" t="s">
        <v>271</v>
      </c>
      <c r="C16" s="114">
        <v>0</v>
      </c>
      <c r="D16" s="113" t="s">
        <v>272</v>
      </c>
      <c r="E16" s="113" t="s">
        <v>273</v>
      </c>
      <c r="F16" s="114">
        <v>0</v>
      </c>
      <c r="G16" s="113">
        <v>30921</v>
      </c>
      <c r="H16" s="113" t="s">
        <v>299</v>
      </c>
      <c r="I16" s="114">
        <v>0</v>
      </c>
      <c r="J16" s="113" t="s">
        <v>410</v>
      </c>
      <c r="K16" s="113" t="s">
        <v>411</v>
      </c>
      <c r="L16" s="114">
        <v>0</v>
      </c>
    </row>
    <row r="17" ht="15" customHeight="1" spans="1:12">
      <c r="A17" s="113" t="s">
        <v>276</v>
      </c>
      <c r="B17" s="113" t="s">
        <v>277</v>
      </c>
      <c r="C17" s="114">
        <v>0</v>
      </c>
      <c r="D17" s="113" t="s">
        <v>278</v>
      </c>
      <c r="E17" s="113" t="s">
        <v>279</v>
      </c>
      <c r="F17" s="114">
        <v>0</v>
      </c>
      <c r="G17" s="113" t="s">
        <v>412</v>
      </c>
      <c r="H17" s="113" t="s">
        <v>305</v>
      </c>
      <c r="I17" s="114">
        <v>0</v>
      </c>
      <c r="J17" s="113" t="s">
        <v>413</v>
      </c>
      <c r="K17" s="113" t="s">
        <v>414</v>
      </c>
      <c r="L17" s="114">
        <v>0</v>
      </c>
    </row>
    <row r="18" ht="15" customHeight="1" spans="1:12">
      <c r="A18" s="113" t="s">
        <v>282</v>
      </c>
      <c r="B18" s="113" t="s">
        <v>283</v>
      </c>
      <c r="C18" s="114">
        <v>0</v>
      </c>
      <c r="D18" s="113" t="s">
        <v>284</v>
      </c>
      <c r="E18" s="113" t="s">
        <v>285</v>
      </c>
      <c r="F18" s="114">
        <v>0</v>
      </c>
      <c r="G18" s="113" t="s">
        <v>415</v>
      </c>
      <c r="H18" s="113" t="s">
        <v>416</v>
      </c>
      <c r="I18" s="114">
        <v>0</v>
      </c>
      <c r="J18" s="113" t="s">
        <v>417</v>
      </c>
      <c r="K18" s="113" t="s">
        <v>418</v>
      </c>
      <c r="L18" s="114">
        <v>0</v>
      </c>
    </row>
    <row r="19" ht="15" customHeight="1" spans="1:12">
      <c r="A19" s="113" t="s">
        <v>288</v>
      </c>
      <c r="B19" s="113" t="s">
        <v>289</v>
      </c>
      <c r="C19" s="114">
        <v>0</v>
      </c>
      <c r="D19" s="113" t="s">
        <v>290</v>
      </c>
      <c r="E19" s="113" t="s">
        <v>291</v>
      </c>
      <c r="F19" s="114">
        <v>218422</v>
      </c>
      <c r="G19" s="113" t="s">
        <v>214</v>
      </c>
      <c r="H19" s="113" t="s">
        <v>215</v>
      </c>
      <c r="I19" s="114">
        <v>0</v>
      </c>
      <c r="J19" s="113" t="s">
        <v>419</v>
      </c>
      <c r="K19" s="113" t="s">
        <v>420</v>
      </c>
      <c r="L19" s="114">
        <v>0</v>
      </c>
    </row>
    <row r="20" ht="15" customHeight="1" spans="1:12">
      <c r="A20" s="113" t="s">
        <v>294</v>
      </c>
      <c r="B20" s="113" t="s">
        <v>295</v>
      </c>
      <c r="C20" s="114">
        <v>10000</v>
      </c>
      <c r="D20" s="113" t="s">
        <v>296</v>
      </c>
      <c r="E20" s="113" t="s">
        <v>297</v>
      </c>
      <c r="F20" s="114">
        <v>715582</v>
      </c>
      <c r="G20" s="113" t="s">
        <v>220</v>
      </c>
      <c r="H20" s="113" t="s">
        <v>221</v>
      </c>
      <c r="I20" s="114">
        <v>0</v>
      </c>
      <c r="J20" s="113" t="s">
        <v>358</v>
      </c>
      <c r="K20" s="113" t="s">
        <v>359</v>
      </c>
      <c r="L20" s="114">
        <v>0</v>
      </c>
    </row>
    <row r="21" ht="15" customHeight="1" spans="1:12">
      <c r="A21" s="113" t="s">
        <v>300</v>
      </c>
      <c r="B21" s="113" t="s">
        <v>301</v>
      </c>
      <c r="C21" s="114">
        <v>0</v>
      </c>
      <c r="D21" s="113" t="s">
        <v>302</v>
      </c>
      <c r="E21" s="113" t="s">
        <v>303</v>
      </c>
      <c r="F21" s="114">
        <v>0</v>
      </c>
      <c r="G21" s="113" t="s">
        <v>226</v>
      </c>
      <c r="H21" s="113" t="s">
        <v>227</v>
      </c>
      <c r="I21" s="114">
        <v>0</v>
      </c>
      <c r="J21" s="113" t="s">
        <v>364</v>
      </c>
      <c r="K21" s="113" t="s">
        <v>365</v>
      </c>
      <c r="L21" s="114">
        <v>0</v>
      </c>
    </row>
    <row r="22" ht="15" customHeight="1" spans="1:12">
      <c r="A22" s="113" t="s">
        <v>306</v>
      </c>
      <c r="B22" s="113" t="s">
        <v>307</v>
      </c>
      <c r="C22" s="114">
        <v>0</v>
      </c>
      <c r="D22" s="113" t="s">
        <v>308</v>
      </c>
      <c r="E22" s="113" t="s">
        <v>309</v>
      </c>
      <c r="F22" s="114">
        <v>0</v>
      </c>
      <c r="G22" s="113" t="s">
        <v>232</v>
      </c>
      <c r="H22" s="113" t="s">
        <v>233</v>
      </c>
      <c r="I22" s="114">
        <v>0</v>
      </c>
      <c r="J22" s="113" t="s">
        <v>370</v>
      </c>
      <c r="K22" s="113" t="s">
        <v>371</v>
      </c>
      <c r="L22" s="114">
        <v>0</v>
      </c>
    </row>
    <row r="23" ht="15" customHeight="1" spans="1:12">
      <c r="A23" s="113" t="s">
        <v>312</v>
      </c>
      <c r="B23" s="113" t="s">
        <v>313</v>
      </c>
      <c r="C23" s="114">
        <v>0</v>
      </c>
      <c r="D23" s="113" t="s">
        <v>314</v>
      </c>
      <c r="E23" s="113" t="s">
        <v>315</v>
      </c>
      <c r="F23" s="114">
        <v>0</v>
      </c>
      <c r="G23" s="113" t="s">
        <v>238</v>
      </c>
      <c r="H23" s="113" t="s">
        <v>239</v>
      </c>
      <c r="I23" s="114">
        <v>0</v>
      </c>
      <c r="J23" s="113" t="s">
        <v>374</v>
      </c>
      <c r="K23" s="113" t="s">
        <v>375</v>
      </c>
      <c r="L23" s="114">
        <v>0</v>
      </c>
    </row>
    <row r="24" ht="15" customHeight="1" spans="1:12">
      <c r="A24" s="113" t="s">
        <v>318</v>
      </c>
      <c r="B24" s="113" t="s">
        <v>319</v>
      </c>
      <c r="C24" s="114">
        <v>0</v>
      </c>
      <c r="D24" s="113" t="s">
        <v>320</v>
      </c>
      <c r="E24" s="113" t="s">
        <v>321</v>
      </c>
      <c r="F24" s="114">
        <v>0</v>
      </c>
      <c r="G24" s="113" t="s">
        <v>244</v>
      </c>
      <c r="H24" s="113" t="s">
        <v>245</v>
      </c>
      <c r="I24" s="114">
        <v>0</v>
      </c>
      <c r="J24" s="113" t="s">
        <v>378</v>
      </c>
      <c r="K24" s="113" t="s">
        <v>379</v>
      </c>
      <c r="L24" s="114">
        <v>0</v>
      </c>
    </row>
    <row r="25" ht="15" customHeight="1" spans="1:12">
      <c r="A25" s="113" t="s">
        <v>324</v>
      </c>
      <c r="B25" s="113" t="s">
        <v>325</v>
      </c>
      <c r="C25" s="114">
        <v>10000</v>
      </c>
      <c r="D25" s="113" t="s">
        <v>326</v>
      </c>
      <c r="E25" s="113" t="s">
        <v>327</v>
      </c>
      <c r="F25" s="114">
        <v>101173.44</v>
      </c>
      <c r="G25" s="113" t="s">
        <v>250</v>
      </c>
      <c r="H25" s="113" t="s">
        <v>251</v>
      </c>
      <c r="I25" s="114">
        <v>0</v>
      </c>
      <c r="J25" s="113" t="s">
        <v>382</v>
      </c>
      <c r="K25" s="113" t="s">
        <v>383</v>
      </c>
      <c r="L25" s="114">
        <v>0</v>
      </c>
    </row>
    <row r="26" ht="15" customHeight="1" spans="1:12">
      <c r="A26" s="113" t="s">
        <v>330</v>
      </c>
      <c r="B26" s="113" t="s">
        <v>331</v>
      </c>
      <c r="C26" s="114">
        <v>0</v>
      </c>
      <c r="D26" s="113" t="s">
        <v>332</v>
      </c>
      <c r="E26" s="113" t="s">
        <v>333</v>
      </c>
      <c r="F26" s="114">
        <v>1341517.5</v>
      </c>
      <c r="G26" s="113" t="s">
        <v>256</v>
      </c>
      <c r="H26" s="113" t="s">
        <v>257</v>
      </c>
      <c r="I26" s="114">
        <v>0</v>
      </c>
      <c r="J26" s="113"/>
      <c r="K26" s="113"/>
      <c r="L26" s="112"/>
    </row>
    <row r="27" ht="15" customHeight="1" spans="1:12">
      <c r="A27" s="113" t="s">
        <v>336</v>
      </c>
      <c r="B27" s="113" t="s">
        <v>337</v>
      </c>
      <c r="C27" s="114">
        <v>0</v>
      </c>
      <c r="D27" s="113" t="s">
        <v>338</v>
      </c>
      <c r="E27" s="113" t="s">
        <v>339</v>
      </c>
      <c r="F27" s="114">
        <v>0</v>
      </c>
      <c r="G27" s="113" t="s">
        <v>262</v>
      </c>
      <c r="H27" s="113" t="s">
        <v>263</v>
      </c>
      <c r="I27" s="114">
        <v>0</v>
      </c>
      <c r="J27" s="113"/>
      <c r="K27" s="113"/>
      <c r="L27" s="112"/>
    </row>
    <row r="28" ht="15" customHeight="1" spans="1:12">
      <c r="A28" s="113" t="s">
        <v>342</v>
      </c>
      <c r="B28" s="113" t="s">
        <v>343</v>
      </c>
      <c r="C28" s="114">
        <v>0</v>
      </c>
      <c r="D28" s="113" t="s">
        <v>344</v>
      </c>
      <c r="E28" s="113" t="s">
        <v>345</v>
      </c>
      <c r="F28" s="114">
        <v>0</v>
      </c>
      <c r="G28" s="113" t="s">
        <v>268</v>
      </c>
      <c r="H28" s="113" t="s">
        <v>269</v>
      </c>
      <c r="I28" s="114">
        <v>0</v>
      </c>
      <c r="J28" s="113"/>
      <c r="K28" s="113"/>
      <c r="L28" s="112"/>
    </row>
    <row r="29" ht="15" customHeight="1" spans="1:12">
      <c r="A29" s="113" t="s">
        <v>348</v>
      </c>
      <c r="B29" s="113" t="s">
        <v>349</v>
      </c>
      <c r="C29" s="114">
        <v>0</v>
      </c>
      <c r="D29" s="113" t="s">
        <v>350</v>
      </c>
      <c r="E29" s="113" t="s">
        <v>351</v>
      </c>
      <c r="F29" s="114">
        <v>0</v>
      </c>
      <c r="G29" s="113" t="s">
        <v>274</v>
      </c>
      <c r="H29" s="113" t="s">
        <v>275</v>
      </c>
      <c r="I29" s="114">
        <v>0</v>
      </c>
      <c r="J29" s="113"/>
      <c r="K29" s="113"/>
      <c r="L29" s="112"/>
    </row>
    <row r="30" ht="15" customHeight="1" spans="1:12">
      <c r="A30" s="113" t="s">
        <v>354</v>
      </c>
      <c r="B30" s="113" t="s">
        <v>355</v>
      </c>
      <c r="C30" s="114">
        <v>0</v>
      </c>
      <c r="D30" s="113" t="s">
        <v>356</v>
      </c>
      <c r="E30" s="113" t="s">
        <v>357</v>
      </c>
      <c r="F30" s="114">
        <v>243329</v>
      </c>
      <c r="G30" s="113" t="s">
        <v>280</v>
      </c>
      <c r="H30" s="113" t="s">
        <v>281</v>
      </c>
      <c r="I30" s="114">
        <v>0</v>
      </c>
      <c r="J30" s="113"/>
      <c r="K30" s="113"/>
      <c r="L30" s="112"/>
    </row>
    <row r="31" ht="15" customHeight="1" spans="1:12">
      <c r="A31" s="113" t="s">
        <v>360</v>
      </c>
      <c r="B31" s="113" t="s">
        <v>361</v>
      </c>
      <c r="C31" s="114">
        <v>0</v>
      </c>
      <c r="D31" s="113" t="s">
        <v>362</v>
      </c>
      <c r="E31" s="113" t="s">
        <v>363</v>
      </c>
      <c r="F31" s="114">
        <v>0</v>
      </c>
      <c r="G31" s="113" t="s">
        <v>286</v>
      </c>
      <c r="H31" s="113" t="s">
        <v>287</v>
      </c>
      <c r="I31" s="114">
        <v>0</v>
      </c>
      <c r="J31" s="113"/>
      <c r="K31" s="113"/>
      <c r="L31" s="112"/>
    </row>
    <row r="32" ht="15" customHeight="1" spans="1:12">
      <c r="A32" s="113" t="s">
        <v>366</v>
      </c>
      <c r="B32" s="113" t="s">
        <v>421</v>
      </c>
      <c r="C32" s="114">
        <v>0</v>
      </c>
      <c r="D32" s="113" t="s">
        <v>368</v>
      </c>
      <c r="E32" s="113" t="s">
        <v>369</v>
      </c>
      <c r="F32" s="114">
        <v>0</v>
      </c>
      <c r="G32" s="113" t="s">
        <v>292</v>
      </c>
      <c r="H32" s="113" t="s">
        <v>293</v>
      </c>
      <c r="I32" s="114">
        <v>0</v>
      </c>
      <c r="J32" s="113"/>
      <c r="K32" s="113"/>
      <c r="L32" s="112"/>
    </row>
    <row r="33" ht="15" customHeight="1" spans="1:12">
      <c r="A33" s="113"/>
      <c r="B33" s="113"/>
      <c r="C33" s="123"/>
      <c r="D33" s="113" t="s">
        <v>372</v>
      </c>
      <c r="E33" s="113" t="s">
        <v>373</v>
      </c>
      <c r="F33" s="114">
        <v>0</v>
      </c>
      <c r="G33" s="113" t="s">
        <v>298</v>
      </c>
      <c r="H33" s="113" t="s">
        <v>299</v>
      </c>
      <c r="I33" s="114">
        <v>0</v>
      </c>
      <c r="J33" s="113"/>
      <c r="K33" s="113"/>
      <c r="L33" s="112"/>
    </row>
    <row r="34" ht="15" customHeight="1" spans="1:12">
      <c r="A34" s="113"/>
      <c r="B34" s="113"/>
      <c r="C34" s="112"/>
      <c r="D34" s="113" t="s">
        <v>376</v>
      </c>
      <c r="E34" s="113" t="s">
        <v>377</v>
      </c>
      <c r="F34" s="114">
        <v>0</v>
      </c>
      <c r="G34" s="113" t="s">
        <v>304</v>
      </c>
      <c r="H34" s="113" t="s">
        <v>305</v>
      </c>
      <c r="I34" s="114">
        <v>0</v>
      </c>
      <c r="J34" s="113"/>
      <c r="K34" s="113"/>
      <c r="L34" s="112"/>
    </row>
    <row r="35" ht="15" customHeight="1" spans="1:12">
      <c r="A35" s="113"/>
      <c r="B35" s="113"/>
      <c r="C35" s="112"/>
      <c r="D35" s="113" t="s">
        <v>380</v>
      </c>
      <c r="E35" s="113" t="s">
        <v>381</v>
      </c>
      <c r="F35" s="114">
        <v>0</v>
      </c>
      <c r="G35" s="113" t="s">
        <v>310</v>
      </c>
      <c r="H35" s="113" t="s">
        <v>311</v>
      </c>
      <c r="I35" s="114">
        <v>0</v>
      </c>
      <c r="J35" s="113"/>
      <c r="K35" s="113"/>
      <c r="L35" s="112"/>
    </row>
    <row r="36" ht="15" customHeight="1" spans="1:12">
      <c r="A36" s="113"/>
      <c r="B36" s="113"/>
      <c r="C36" s="112"/>
      <c r="D36" s="113" t="s">
        <v>384</v>
      </c>
      <c r="E36" s="113" t="s">
        <v>385</v>
      </c>
      <c r="F36" s="114">
        <v>0</v>
      </c>
      <c r="G36" s="113"/>
      <c r="H36" s="113"/>
      <c r="I36" s="123"/>
      <c r="J36" s="113"/>
      <c r="K36" s="113"/>
      <c r="L36" s="112"/>
    </row>
    <row r="37" ht="15" customHeight="1" spans="1:12">
      <c r="A37" s="113"/>
      <c r="B37" s="113"/>
      <c r="C37" s="112"/>
      <c r="D37" s="113" t="s">
        <v>386</v>
      </c>
      <c r="E37" s="113" t="s">
        <v>387</v>
      </c>
      <c r="F37" s="114">
        <v>0</v>
      </c>
      <c r="G37" s="113"/>
      <c r="H37" s="113"/>
      <c r="I37" s="112"/>
      <c r="J37" s="113"/>
      <c r="K37" s="113"/>
      <c r="L37" s="112"/>
    </row>
    <row r="38" ht="15" customHeight="1" spans="1:12">
      <c r="A38" s="113" t="s">
        <v>422</v>
      </c>
      <c r="B38" s="113" t="s">
        <v>422</v>
      </c>
      <c r="C38" s="113" t="s">
        <v>422</v>
      </c>
      <c r="D38" s="113" t="s">
        <v>422</v>
      </c>
      <c r="E38" s="113" t="s">
        <v>422</v>
      </c>
      <c r="F38" s="113" t="s">
        <v>422</v>
      </c>
      <c r="G38" s="113" t="s">
        <v>422</v>
      </c>
      <c r="H38" s="113" t="s">
        <v>422</v>
      </c>
      <c r="I38" s="113" t="s">
        <v>422</v>
      </c>
      <c r="J38" s="113" t="s">
        <v>422</v>
      </c>
      <c r="K38" s="113" t="s">
        <v>422</v>
      </c>
      <c r="L38" s="113" t="s">
        <v>422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D18" sqref="D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7" t="s">
        <v>423</v>
      </c>
    </row>
    <row r="2" ht="14.25" spans="1:20">
      <c r="T2" s="111" t="s">
        <v>424</v>
      </c>
    </row>
    <row r="3" ht="14.25" spans="1:20">
      <c r="A3" s="111" t="s">
        <v>2</v>
      </c>
      <c r="T3" s="111" t="s">
        <v>3</v>
      </c>
    </row>
    <row r="4" ht="19.5" customHeight="1" spans="1:20">
      <c r="A4" s="118" t="s">
        <v>6</v>
      </c>
      <c r="B4" s="118" t="s">
        <v>6</v>
      </c>
      <c r="C4" s="118" t="s">
        <v>6</v>
      </c>
      <c r="D4" s="118" t="s">
        <v>6</v>
      </c>
      <c r="E4" s="118" t="s">
        <v>105</v>
      </c>
      <c r="F4" s="118" t="s">
        <v>105</v>
      </c>
      <c r="G4" s="118" t="s">
        <v>105</v>
      </c>
      <c r="H4" s="118" t="s">
        <v>198</v>
      </c>
      <c r="I4" s="118" t="s">
        <v>198</v>
      </c>
      <c r="J4" s="118" t="s">
        <v>198</v>
      </c>
      <c r="K4" s="118" t="s">
        <v>199</v>
      </c>
      <c r="L4" s="118" t="s">
        <v>199</v>
      </c>
      <c r="M4" s="118" t="s">
        <v>199</v>
      </c>
      <c r="N4" s="118" t="s">
        <v>199</v>
      </c>
      <c r="O4" s="118" t="s">
        <v>199</v>
      </c>
      <c r="P4" s="118" t="s">
        <v>107</v>
      </c>
      <c r="Q4" s="118" t="s">
        <v>107</v>
      </c>
      <c r="R4" s="118" t="s">
        <v>107</v>
      </c>
      <c r="S4" s="118" t="s">
        <v>107</v>
      </c>
      <c r="T4" s="118" t="s">
        <v>107</v>
      </c>
    </row>
    <row r="5" ht="19.5" customHeight="1" spans="1:20">
      <c r="A5" s="118" t="s">
        <v>121</v>
      </c>
      <c r="B5" s="118" t="s">
        <v>121</v>
      </c>
      <c r="C5" s="118" t="s">
        <v>121</v>
      </c>
      <c r="D5" s="118" t="s">
        <v>122</v>
      </c>
      <c r="E5" s="118" t="s">
        <v>128</v>
      </c>
      <c r="F5" s="118" t="s">
        <v>200</v>
      </c>
      <c r="G5" s="118" t="s">
        <v>201</v>
      </c>
      <c r="H5" s="118" t="s">
        <v>128</v>
      </c>
      <c r="I5" s="118" t="s">
        <v>170</v>
      </c>
      <c r="J5" s="118" t="s">
        <v>171</v>
      </c>
      <c r="K5" s="118" t="s">
        <v>128</v>
      </c>
      <c r="L5" s="118" t="s">
        <v>170</v>
      </c>
      <c r="M5" s="118" t="s">
        <v>170</v>
      </c>
      <c r="N5" s="118" t="s">
        <v>170</v>
      </c>
      <c r="O5" s="118" t="s">
        <v>171</v>
      </c>
      <c r="P5" s="118" t="s">
        <v>128</v>
      </c>
      <c r="Q5" s="118" t="s">
        <v>200</v>
      </c>
      <c r="R5" s="118" t="s">
        <v>201</v>
      </c>
      <c r="S5" s="118" t="s">
        <v>201</v>
      </c>
      <c r="T5" s="118" t="s">
        <v>201</v>
      </c>
    </row>
    <row r="6" ht="19.5" customHeight="1" spans="1:20">
      <c r="A6" s="118" t="s">
        <v>121</v>
      </c>
      <c r="B6" s="118" t="s">
        <v>121</v>
      </c>
      <c r="C6" s="118" t="s">
        <v>121</v>
      </c>
      <c r="D6" s="118" t="s">
        <v>122</v>
      </c>
      <c r="E6" s="118" t="s">
        <v>128</v>
      </c>
      <c r="F6" s="118" t="s">
        <v>200</v>
      </c>
      <c r="G6" s="118" t="s">
        <v>201</v>
      </c>
      <c r="H6" s="118" t="s">
        <v>128</v>
      </c>
      <c r="I6" s="118" t="s">
        <v>170</v>
      </c>
      <c r="J6" s="118" t="s">
        <v>171</v>
      </c>
      <c r="K6" s="118" t="s">
        <v>128</v>
      </c>
      <c r="L6" s="118" t="s">
        <v>123</v>
      </c>
      <c r="M6" s="118" t="s">
        <v>202</v>
      </c>
      <c r="N6" s="118" t="s">
        <v>203</v>
      </c>
      <c r="O6" s="118" t="s">
        <v>171</v>
      </c>
      <c r="P6" s="118" t="s">
        <v>128</v>
      </c>
      <c r="Q6" s="118" t="s">
        <v>200</v>
      </c>
      <c r="R6" s="118" t="s">
        <v>123</v>
      </c>
      <c r="S6" s="118" t="s">
        <v>204</v>
      </c>
      <c r="T6" s="118" t="s">
        <v>205</v>
      </c>
    </row>
    <row r="7" ht="19.5" customHeight="1" spans="1:20">
      <c r="A7" s="118" t="s">
        <v>121</v>
      </c>
      <c r="B7" s="118" t="s">
        <v>121</v>
      </c>
      <c r="C7" s="118" t="s">
        <v>121</v>
      </c>
      <c r="D7" s="118" t="s">
        <v>122</v>
      </c>
      <c r="E7" s="118" t="s">
        <v>128</v>
      </c>
      <c r="F7" s="118" t="s">
        <v>200</v>
      </c>
      <c r="G7" s="118" t="s">
        <v>201</v>
      </c>
      <c r="H7" s="118" t="s">
        <v>128</v>
      </c>
      <c r="I7" s="118" t="s">
        <v>170</v>
      </c>
      <c r="J7" s="118" t="s">
        <v>171</v>
      </c>
      <c r="K7" s="118" t="s">
        <v>128</v>
      </c>
      <c r="L7" s="118" t="s">
        <v>123</v>
      </c>
      <c r="M7" s="118" t="s">
        <v>202</v>
      </c>
      <c r="N7" s="118" t="s">
        <v>203</v>
      </c>
      <c r="O7" s="118" t="s">
        <v>171</v>
      </c>
      <c r="P7" s="118" t="s">
        <v>128</v>
      </c>
      <c r="Q7" s="118" t="s">
        <v>200</v>
      </c>
      <c r="R7" s="118" t="s">
        <v>123</v>
      </c>
      <c r="S7" s="118" t="s">
        <v>204</v>
      </c>
      <c r="T7" s="118" t="s">
        <v>205</v>
      </c>
    </row>
    <row r="8" ht="19.5" customHeight="1" spans="1:20">
      <c r="A8" s="118" t="s">
        <v>125</v>
      </c>
      <c r="B8" s="118" t="s">
        <v>126</v>
      </c>
      <c r="C8" s="118" t="s">
        <v>127</v>
      </c>
      <c r="D8" s="118" t="s">
        <v>10</v>
      </c>
      <c r="E8" s="119" t="s">
        <v>11</v>
      </c>
      <c r="F8" s="119" t="s">
        <v>12</v>
      </c>
      <c r="G8" s="119" t="s">
        <v>20</v>
      </c>
      <c r="H8" s="119" t="s">
        <v>24</v>
      </c>
      <c r="I8" s="119" t="s">
        <v>28</v>
      </c>
      <c r="J8" s="119" t="s">
        <v>32</v>
      </c>
      <c r="K8" s="119" t="s">
        <v>36</v>
      </c>
      <c r="L8" s="119" t="s">
        <v>40</v>
      </c>
      <c r="M8" s="119" t="s">
        <v>43</v>
      </c>
      <c r="N8" s="119" t="s">
        <v>46</v>
      </c>
      <c r="O8" s="119" t="s">
        <v>49</v>
      </c>
      <c r="P8" s="119" t="s">
        <v>52</v>
      </c>
      <c r="Q8" s="119" t="s">
        <v>55</v>
      </c>
      <c r="R8" s="119" t="s">
        <v>58</v>
      </c>
      <c r="S8" s="119" t="s">
        <v>61</v>
      </c>
      <c r="T8" s="119" t="s">
        <v>64</v>
      </c>
    </row>
    <row r="9" ht="19.5" customHeight="1" spans="1:20">
      <c r="A9" s="118" t="s">
        <v>125</v>
      </c>
      <c r="B9" s="118" t="s">
        <v>126</v>
      </c>
      <c r="C9" s="118" t="s">
        <v>127</v>
      </c>
      <c r="D9" s="118" t="s">
        <v>128</v>
      </c>
      <c r="E9" s="120">
        <v>0</v>
      </c>
      <c r="F9" s="120">
        <v>0</v>
      </c>
      <c r="G9" s="120">
        <v>0</v>
      </c>
      <c r="H9" s="120">
        <v>0</v>
      </c>
      <c r="I9" s="120">
        <v>0</v>
      </c>
      <c r="J9" s="120">
        <v>0</v>
      </c>
      <c r="K9" s="120">
        <v>0</v>
      </c>
      <c r="L9" s="120">
        <v>0</v>
      </c>
      <c r="M9" s="120">
        <v>0</v>
      </c>
      <c r="N9" s="120">
        <v>0</v>
      </c>
      <c r="O9" s="120">
        <v>0</v>
      </c>
      <c r="P9" s="120">
        <v>0</v>
      </c>
      <c r="Q9" s="120">
        <v>0</v>
      </c>
      <c r="R9" s="120">
        <v>0</v>
      </c>
      <c r="S9" s="120">
        <v>0</v>
      </c>
      <c r="T9" s="120">
        <v>0</v>
      </c>
    </row>
    <row r="10" ht="19.5" customHeight="1" spans="1:20">
      <c r="A10" s="121"/>
      <c r="B10" s="122"/>
      <c r="C10" s="122"/>
      <c r="D10" s="122"/>
      <c r="E10" s="120"/>
      <c r="F10" s="120"/>
      <c r="G10" s="120"/>
      <c r="H10" s="120"/>
      <c r="I10" s="120"/>
      <c r="J10" s="120"/>
      <c r="K10" s="120"/>
      <c r="L10" s="120"/>
      <c r="M10" s="120"/>
      <c r="N10" s="120"/>
      <c r="O10" s="120"/>
      <c r="P10" s="120"/>
      <c r="Q10" s="120"/>
      <c r="R10" s="120"/>
      <c r="S10" s="120"/>
      <c r="T10" s="120"/>
    </row>
    <row r="11" ht="19.5" customHeight="1" spans="1:20">
      <c r="A11" s="122" t="s">
        <v>425</v>
      </c>
      <c r="B11" s="122" t="s">
        <v>425</v>
      </c>
      <c r="C11" s="122" t="s">
        <v>425</v>
      </c>
      <c r="D11" s="122" t="s">
        <v>425</v>
      </c>
      <c r="E11" s="122" t="s">
        <v>425</v>
      </c>
      <c r="F11" s="122" t="s">
        <v>425</v>
      </c>
      <c r="G11" s="122" t="s">
        <v>425</v>
      </c>
      <c r="H11" s="122" t="s">
        <v>425</v>
      </c>
      <c r="I11" s="122" t="s">
        <v>425</v>
      </c>
      <c r="J11" s="122" t="s">
        <v>425</v>
      </c>
      <c r="K11" s="122" t="s">
        <v>425</v>
      </c>
      <c r="L11" s="122" t="s">
        <v>425</v>
      </c>
      <c r="M11" s="122" t="s">
        <v>425</v>
      </c>
      <c r="N11" s="122" t="s">
        <v>425</v>
      </c>
      <c r="O11" s="122" t="s">
        <v>425</v>
      </c>
      <c r="P11" s="122" t="s">
        <v>425</v>
      </c>
      <c r="Q11" s="122" t="s">
        <v>425</v>
      </c>
      <c r="R11" s="122" t="s">
        <v>425</v>
      </c>
      <c r="S11" s="122" t="s">
        <v>425</v>
      </c>
      <c r="T11" s="122" t="s">
        <v>425</v>
      </c>
    </row>
    <row r="13" spans="1:20">
      <c r="A13" t="s">
        <v>426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E14" sqref="E14"/>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1:12">
      <c r="F1" s="117" t="s">
        <v>427</v>
      </c>
    </row>
    <row r="2" ht="14.25" spans="1:12">
      <c r="L2" s="111" t="s">
        <v>428</v>
      </c>
    </row>
    <row r="3" ht="14.25" spans="1:12">
      <c r="A3" s="111" t="s">
        <v>2</v>
      </c>
      <c r="L3" s="111" t="s">
        <v>3</v>
      </c>
    </row>
    <row r="4" ht="19.5" customHeight="1" spans="1:12">
      <c r="A4" s="118" t="s">
        <v>6</v>
      </c>
      <c r="B4" s="118" t="s">
        <v>6</v>
      </c>
      <c r="C4" s="118" t="s">
        <v>6</v>
      </c>
      <c r="D4" s="118" t="s">
        <v>6</v>
      </c>
      <c r="E4" s="118" t="s">
        <v>105</v>
      </c>
      <c r="F4" s="118" t="s">
        <v>105</v>
      </c>
      <c r="G4" s="118" t="s">
        <v>105</v>
      </c>
      <c r="H4" s="118" t="s">
        <v>198</v>
      </c>
      <c r="I4" s="118" t="s">
        <v>199</v>
      </c>
      <c r="J4" s="118" t="s">
        <v>107</v>
      </c>
      <c r="K4" s="118" t="s">
        <v>107</v>
      </c>
      <c r="L4" s="118" t="s">
        <v>107</v>
      </c>
    </row>
    <row r="5" ht="19.5" customHeight="1" spans="1:12">
      <c r="A5" s="118" t="s">
        <v>121</v>
      </c>
      <c r="B5" s="118" t="s">
        <v>121</v>
      </c>
      <c r="C5" s="118" t="s">
        <v>121</v>
      </c>
      <c r="D5" s="118" t="s">
        <v>122</v>
      </c>
      <c r="E5" s="118" t="s">
        <v>128</v>
      </c>
      <c r="F5" s="118" t="s">
        <v>429</v>
      </c>
      <c r="G5" s="118" t="s">
        <v>430</v>
      </c>
      <c r="H5" s="118" t="s">
        <v>198</v>
      </c>
      <c r="I5" s="118" t="s">
        <v>199</v>
      </c>
      <c r="J5" s="118" t="s">
        <v>128</v>
      </c>
      <c r="K5" s="118" t="s">
        <v>429</v>
      </c>
      <c r="L5" s="112" t="s">
        <v>430</v>
      </c>
    </row>
    <row r="6" ht="19.5" customHeight="1" spans="1:12">
      <c r="A6" s="118" t="s">
        <v>121</v>
      </c>
      <c r="B6" s="118" t="s">
        <v>121</v>
      </c>
      <c r="C6" s="118" t="s">
        <v>121</v>
      </c>
      <c r="D6" s="118" t="s">
        <v>122</v>
      </c>
      <c r="E6" s="118" t="s">
        <v>128</v>
      </c>
      <c r="F6" s="118" t="s">
        <v>429</v>
      </c>
      <c r="G6" s="118" t="s">
        <v>430</v>
      </c>
      <c r="H6" s="118" t="s">
        <v>198</v>
      </c>
      <c r="I6" s="118" t="s">
        <v>199</v>
      </c>
      <c r="J6" s="118" t="s">
        <v>128</v>
      </c>
      <c r="K6" s="118" t="s">
        <v>429</v>
      </c>
      <c r="L6" s="112" t="s">
        <v>430</v>
      </c>
    </row>
    <row r="7" ht="19.5" customHeight="1" spans="1:12">
      <c r="A7" s="118" t="s">
        <v>121</v>
      </c>
      <c r="B7" s="118" t="s">
        <v>121</v>
      </c>
      <c r="C7" s="118" t="s">
        <v>121</v>
      </c>
      <c r="D7" s="118" t="s">
        <v>122</v>
      </c>
      <c r="E7" s="118" t="s">
        <v>128</v>
      </c>
      <c r="F7" s="118" t="s">
        <v>429</v>
      </c>
      <c r="G7" s="118" t="s">
        <v>430</v>
      </c>
      <c r="H7" s="118" t="s">
        <v>198</v>
      </c>
      <c r="I7" s="118" t="s">
        <v>199</v>
      </c>
      <c r="J7" s="118" t="s">
        <v>128</v>
      </c>
      <c r="K7" s="118" t="s">
        <v>429</v>
      </c>
      <c r="L7" s="112" t="s">
        <v>430</v>
      </c>
    </row>
    <row r="8" ht="19.5" customHeight="1" spans="1:12">
      <c r="A8" s="118" t="s">
        <v>125</v>
      </c>
      <c r="B8" s="118" t="s">
        <v>126</v>
      </c>
      <c r="C8" s="118" t="s">
        <v>127</v>
      </c>
      <c r="D8" s="118" t="s">
        <v>10</v>
      </c>
      <c r="E8" s="119" t="s">
        <v>11</v>
      </c>
      <c r="F8" s="119" t="s">
        <v>12</v>
      </c>
      <c r="G8" s="119" t="s">
        <v>20</v>
      </c>
      <c r="H8" s="119" t="s">
        <v>24</v>
      </c>
      <c r="I8" s="119" t="s">
        <v>28</v>
      </c>
      <c r="J8" s="119" t="s">
        <v>32</v>
      </c>
      <c r="K8" s="119" t="s">
        <v>36</v>
      </c>
      <c r="L8" s="119" t="s">
        <v>40</v>
      </c>
    </row>
    <row r="9" ht="19.5" customHeight="1" spans="1:12">
      <c r="A9" s="118" t="s">
        <v>125</v>
      </c>
      <c r="B9" s="118" t="s">
        <v>126</v>
      </c>
      <c r="C9" s="118" t="s">
        <v>127</v>
      </c>
      <c r="D9" s="118" t="s">
        <v>128</v>
      </c>
      <c r="E9" s="120">
        <v>0</v>
      </c>
      <c r="F9" s="120">
        <v>0</v>
      </c>
      <c r="G9" s="120">
        <v>0</v>
      </c>
      <c r="H9" s="120">
        <v>0</v>
      </c>
      <c r="I9" s="120">
        <v>0</v>
      </c>
      <c r="J9" s="120">
        <v>0</v>
      </c>
      <c r="K9" s="120">
        <v>0</v>
      </c>
      <c r="L9" s="120">
        <v>0</v>
      </c>
    </row>
    <row r="10" ht="19.5" customHeight="1" spans="1:12">
      <c r="A10" s="121"/>
      <c r="B10" s="122"/>
      <c r="C10" s="122"/>
      <c r="D10" s="122"/>
      <c r="E10" s="120"/>
      <c r="F10" s="120"/>
      <c r="G10" s="120"/>
      <c r="H10" s="120"/>
      <c r="I10" s="120"/>
      <c r="J10" s="120"/>
      <c r="K10" s="120"/>
      <c r="L10" s="120"/>
    </row>
    <row r="11" ht="19.5" customHeight="1" spans="1:12">
      <c r="A11" s="122" t="s">
        <v>431</v>
      </c>
      <c r="B11" s="122" t="s">
        <v>431</v>
      </c>
      <c r="C11" s="122" t="s">
        <v>431</v>
      </c>
      <c r="D11" s="122" t="s">
        <v>431</v>
      </c>
      <c r="E11" s="122" t="s">
        <v>431</v>
      </c>
      <c r="F11" s="122" t="s">
        <v>431</v>
      </c>
      <c r="G11" s="122" t="s">
        <v>431</v>
      </c>
      <c r="H11" s="122" t="s">
        <v>431</v>
      </c>
      <c r="I11" s="122" t="s">
        <v>431</v>
      </c>
      <c r="J11" s="122" t="s">
        <v>431</v>
      </c>
      <c r="K11" s="122" t="s">
        <v>431</v>
      </c>
      <c r="L11" s="122" t="s">
        <v>431</v>
      </c>
    </row>
    <row r="13" spans="1:12">
      <c r="A13"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1" sqref="A31:E31"/>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1:5">
      <c r="C1" s="109" t="s">
        <v>433</v>
      </c>
    </row>
    <row r="2" spans="1:5">
      <c r="E2" s="110" t="s">
        <v>434</v>
      </c>
    </row>
    <row r="3" ht="14.25" spans="1:5">
      <c r="A3" s="111" t="s">
        <v>2</v>
      </c>
      <c r="E3" s="110" t="s">
        <v>3</v>
      </c>
    </row>
    <row r="4" ht="15" customHeight="1" spans="1:5">
      <c r="A4" s="112" t="s">
        <v>435</v>
      </c>
      <c r="B4" s="112" t="s">
        <v>7</v>
      </c>
      <c r="C4" s="112" t="s">
        <v>436</v>
      </c>
      <c r="D4" s="112" t="s">
        <v>437</v>
      </c>
      <c r="E4" s="112" t="s">
        <v>438</v>
      </c>
    </row>
    <row r="5" ht="15" customHeight="1" spans="1:5">
      <c r="A5" s="112" t="s">
        <v>439</v>
      </c>
      <c r="B5" s="112" t="s">
        <v>7</v>
      </c>
      <c r="C5" s="112" t="s">
        <v>11</v>
      </c>
      <c r="D5" s="112" t="s">
        <v>12</v>
      </c>
      <c r="E5" s="112" t="s">
        <v>20</v>
      </c>
    </row>
    <row r="6" ht="15" customHeight="1" spans="1:5">
      <c r="A6" s="113" t="s">
        <v>440</v>
      </c>
      <c r="B6" s="112" t="s">
        <v>11</v>
      </c>
      <c r="C6" s="112" t="s">
        <v>441</v>
      </c>
      <c r="D6" s="112" t="s">
        <v>441</v>
      </c>
      <c r="E6" s="112" t="s">
        <v>441</v>
      </c>
    </row>
    <row r="7" ht="15" customHeight="1" spans="1:5">
      <c r="A7" s="113" t="s">
        <v>442</v>
      </c>
      <c r="B7" s="112" t="s">
        <v>12</v>
      </c>
      <c r="C7" s="114">
        <v>67956</v>
      </c>
      <c r="D7" s="114">
        <v>41715.79</v>
      </c>
      <c r="E7" s="114">
        <v>41715.79</v>
      </c>
    </row>
    <row r="8" ht="15" customHeight="1" spans="1:5">
      <c r="A8" s="113" t="s">
        <v>443</v>
      </c>
      <c r="B8" s="112" t="s">
        <v>20</v>
      </c>
      <c r="C8" s="114">
        <v>0</v>
      </c>
      <c r="D8" s="114">
        <v>0</v>
      </c>
      <c r="E8" s="114">
        <v>0</v>
      </c>
    </row>
    <row r="9" ht="15" customHeight="1" spans="1:5">
      <c r="A9" s="113" t="s">
        <v>444</v>
      </c>
      <c r="B9" s="112" t="s">
        <v>24</v>
      </c>
      <c r="C9" s="114">
        <v>52956</v>
      </c>
      <c r="D9" s="114">
        <v>21699.79</v>
      </c>
      <c r="E9" s="114">
        <v>21699.79</v>
      </c>
    </row>
    <row r="10" ht="15" customHeight="1" spans="1:5">
      <c r="A10" s="113" t="s">
        <v>445</v>
      </c>
      <c r="B10" s="112" t="s">
        <v>28</v>
      </c>
      <c r="C10" s="114">
        <v>0</v>
      </c>
      <c r="D10" s="114">
        <v>0</v>
      </c>
      <c r="E10" s="114">
        <v>0</v>
      </c>
    </row>
    <row r="11" ht="15" customHeight="1" spans="1:5">
      <c r="A11" s="113" t="s">
        <v>446</v>
      </c>
      <c r="B11" s="112" t="s">
        <v>32</v>
      </c>
      <c r="C11" s="114">
        <v>52956</v>
      </c>
      <c r="D11" s="114">
        <v>21699.79</v>
      </c>
      <c r="E11" s="114">
        <v>21699.79</v>
      </c>
    </row>
    <row r="12" ht="15" customHeight="1" spans="1:5">
      <c r="A12" s="113" t="s">
        <v>447</v>
      </c>
      <c r="B12" s="112" t="s">
        <v>36</v>
      </c>
      <c r="C12" s="114">
        <v>15000</v>
      </c>
      <c r="D12" s="114">
        <v>20016</v>
      </c>
      <c r="E12" s="114">
        <v>20016</v>
      </c>
    </row>
    <row r="13" ht="15" customHeight="1" spans="1:5">
      <c r="A13" s="113" t="s">
        <v>448</v>
      </c>
      <c r="B13" s="112" t="s">
        <v>40</v>
      </c>
      <c r="C13" s="112" t="s">
        <v>441</v>
      </c>
      <c r="D13" s="112" t="s">
        <v>441</v>
      </c>
      <c r="E13" s="114">
        <v>20016</v>
      </c>
    </row>
    <row r="14" ht="15" customHeight="1" spans="1:5">
      <c r="A14" s="113" t="s">
        <v>449</v>
      </c>
      <c r="B14" s="112" t="s">
        <v>43</v>
      </c>
      <c r="C14" s="112" t="s">
        <v>441</v>
      </c>
      <c r="D14" s="112" t="s">
        <v>441</v>
      </c>
      <c r="E14" s="114">
        <v>0</v>
      </c>
    </row>
    <row r="15" ht="15" customHeight="1" spans="1:5">
      <c r="A15" s="113" t="s">
        <v>450</v>
      </c>
      <c r="B15" s="112" t="s">
        <v>46</v>
      </c>
      <c r="C15" s="112" t="s">
        <v>441</v>
      </c>
      <c r="D15" s="112" t="s">
        <v>441</v>
      </c>
      <c r="E15" s="114">
        <v>0</v>
      </c>
    </row>
    <row r="16" ht="15" customHeight="1" spans="1:5">
      <c r="A16" s="113" t="s">
        <v>451</v>
      </c>
      <c r="B16" s="112" t="s">
        <v>49</v>
      </c>
      <c r="C16" s="112" t="s">
        <v>441</v>
      </c>
      <c r="D16" s="112" t="s">
        <v>441</v>
      </c>
      <c r="E16" s="112" t="s">
        <v>441</v>
      </c>
    </row>
    <row r="17" ht="15" customHeight="1" spans="1:5">
      <c r="A17" s="113" t="s">
        <v>452</v>
      </c>
      <c r="B17" s="112" t="s">
        <v>52</v>
      </c>
      <c r="C17" s="112" t="s">
        <v>441</v>
      </c>
      <c r="D17" s="112" t="s">
        <v>441</v>
      </c>
      <c r="E17" s="115">
        <v>0</v>
      </c>
    </row>
    <row r="18" ht="15" customHeight="1" spans="1:5">
      <c r="A18" s="113" t="s">
        <v>453</v>
      </c>
      <c r="B18" s="112" t="s">
        <v>55</v>
      </c>
      <c r="C18" s="112" t="s">
        <v>441</v>
      </c>
      <c r="D18" s="112" t="s">
        <v>441</v>
      </c>
      <c r="E18" s="115">
        <v>0</v>
      </c>
    </row>
    <row r="19" ht="15" customHeight="1" spans="1:5">
      <c r="A19" s="113" t="s">
        <v>454</v>
      </c>
      <c r="B19" s="112" t="s">
        <v>58</v>
      </c>
      <c r="C19" s="112" t="s">
        <v>441</v>
      </c>
      <c r="D19" s="112" t="s">
        <v>441</v>
      </c>
      <c r="E19" s="115">
        <v>0</v>
      </c>
    </row>
    <row r="20" ht="15" customHeight="1" spans="1:5">
      <c r="A20" s="113" t="s">
        <v>455</v>
      </c>
      <c r="B20" s="112" t="s">
        <v>61</v>
      </c>
      <c r="C20" s="112" t="s">
        <v>441</v>
      </c>
      <c r="D20" s="112" t="s">
        <v>441</v>
      </c>
      <c r="E20" s="115">
        <v>2</v>
      </c>
    </row>
    <row r="21" ht="15" customHeight="1" spans="1:5">
      <c r="A21" s="113" t="s">
        <v>456</v>
      </c>
      <c r="B21" s="112" t="s">
        <v>64</v>
      </c>
      <c r="C21" s="112" t="s">
        <v>441</v>
      </c>
      <c r="D21" s="112" t="s">
        <v>441</v>
      </c>
      <c r="E21" s="115">
        <v>5</v>
      </c>
    </row>
    <row r="22" ht="15" customHeight="1" spans="1:5">
      <c r="A22" s="113" t="s">
        <v>457</v>
      </c>
      <c r="B22" s="112" t="s">
        <v>67</v>
      </c>
      <c r="C22" s="112" t="s">
        <v>441</v>
      </c>
      <c r="D22" s="112" t="s">
        <v>441</v>
      </c>
      <c r="E22" s="115">
        <v>0</v>
      </c>
    </row>
    <row r="23" ht="15" customHeight="1" spans="1:5">
      <c r="A23" s="113" t="s">
        <v>458</v>
      </c>
      <c r="B23" s="112" t="s">
        <v>70</v>
      </c>
      <c r="C23" s="112" t="s">
        <v>441</v>
      </c>
      <c r="D23" s="112" t="s">
        <v>441</v>
      </c>
      <c r="E23" s="115">
        <v>129</v>
      </c>
    </row>
    <row r="24" ht="15" customHeight="1" spans="1:5">
      <c r="A24" s="113" t="s">
        <v>459</v>
      </c>
      <c r="B24" s="112" t="s">
        <v>73</v>
      </c>
      <c r="C24" s="112" t="s">
        <v>441</v>
      </c>
      <c r="D24" s="112" t="s">
        <v>441</v>
      </c>
      <c r="E24" s="115">
        <v>0</v>
      </c>
    </row>
    <row r="25" ht="15" customHeight="1" spans="1:5">
      <c r="A25" s="113" t="s">
        <v>460</v>
      </c>
      <c r="B25" s="112" t="s">
        <v>76</v>
      </c>
      <c r="C25" s="112" t="s">
        <v>441</v>
      </c>
      <c r="D25" s="112" t="s">
        <v>441</v>
      </c>
      <c r="E25" s="115">
        <v>0</v>
      </c>
    </row>
    <row r="26" ht="15" customHeight="1" spans="1:5">
      <c r="A26" s="113" t="s">
        <v>461</v>
      </c>
      <c r="B26" s="112" t="s">
        <v>79</v>
      </c>
      <c r="C26" s="112" t="s">
        <v>441</v>
      </c>
      <c r="D26" s="112" t="s">
        <v>441</v>
      </c>
      <c r="E26" s="115">
        <v>0</v>
      </c>
    </row>
    <row r="27" ht="15" customHeight="1" spans="1:5">
      <c r="A27" s="113" t="s">
        <v>462</v>
      </c>
      <c r="B27" s="112" t="s">
        <v>82</v>
      </c>
      <c r="C27" s="112" t="s">
        <v>441</v>
      </c>
      <c r="D27" s="112" t="s">
        <v>441</v>
      </c>
      <c r="E27" s="114">
        <v>2313776.8</v>
      </c>
    </row>
    <row r="28" ht="15" customHeight="1" spans="1:5">
      <c r="A28" s="113" t="s">
        <v>463</v>
      </c>
      <c r="B28" s="112" t="s">
        <v>85</v>
      </c>
      <c r="C28" s="112" t="s">
        <v>441</v>
      </c>
      <c r="D28" s="112" t="s">
        <v>441</v>
      </c>
      <c r="E28" s="114">
        <v>2313776.8</v>
      </c>
    </row>
    <row r="29" ht="15" customHeight="1" spans="1:5">
      <c r="A29" s="113" t="s">
        <v>464</v>
      </c>
      <c r="B29" s="112" t="s">
        <v>88</v>
      </c>
      <c r="C29" s="112" t="s">
        <v>441</v>
      </c>
      <c r="D29" s="112" t="s">
        <v>441</v>
      </c>
      <c r="E29" s="114">
        <v>0</v>
      </c>
    </row>
    <row r="30" ht="39.75" customHeight="1" spans="1:5">
      <c r="A30" s="116" t="s">
        <v>465</v>
      </c>
      <c r="B30" s="116" t="s">
        <v>465</v>
      </c>
      <c r="C30" s="116" t="s">
        <v>465</v>
      </c>
      <c r="D30" s="116" t="s">
        <v>465</v>
      </c>
      <c r="E30" s="116" t="s">
        <v>465</v>
      </c>
    </row>
    <row r="31" ht="15" customHeight="1" spans="1:5">
      <c r="A31" s="113" t="s">
        <v>466</v>
      </c>
      <c r="B31" s="113"/>
      <c r="C31" s="113"/>
      <c r="D31" s="113"/>
      <c r="E31" s="113"/>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K28" sqref="K28"/>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1:5">
      <c r="C1" s="109" t="s">
        <v>467</v>
      </c>
    </row>
    <row r="2" spans="1:5">
      <c r="E2" s="110" t="s">
        <v>468</v>
      </c>
    </row>
    <row r="3" ht="14.25" spans="1:5">
      <c r="A3" s="111" t="s">
        <v>2</v>
      </c>
      <c r="E3" s="110" t="s">
        <v>3</v>
      </c>
    </row>
    <row r="4" ht="15" customHeight="1" spans="1:5">
      <c r="A4" s="112" t="s">
        <v>435</v>
      </c>
      <c r="B4" s="112" t="s">
        <v>7</v>
      </c>
      <c r="C4" s="112" t="s">
        <v>436</v>
      </c>
      <c r="D4" s="112" t="s">
        <v>437</v>
      </c>
      <c r="E4" s="112" t="s">
        <v>438</v>
      </c>
    </row>
    <row r="5" ht="15" customHeight="1" spans="1:5">
      <c r="A5" s="112" t="s">
        <v>439</v>
      </c>
      <c r="B5" s="112" t="s">
        <v>7</v>
      </c>
      <c r="C5" s="112" t="s">
        <v>11</v>
      </c>
      <c r="D5" s="112" t="s">
        <v>12</v>
      </c>
      <c r="E5" s="112" t="s">
        <v>20</v>
      </c>
    </row>
    <row r="6" ht="15" customHeight="1" spans="1:5">
      <c r="A6" s="113" t="s">
        <v>469</v>
      </c>
      <c r="B6" s="112" t="s">
        <v>11</v>
      </c>
      <c r="C6" s="112" t="s">
        <v>441</v>
      </c>
      <c r="D6" s="112" t="s">
        <v>441</v>
      </c>
      <c r="E6" s="112" t="s">
        <v>441</v>
      </c>
    </row>
    <row r="7" ht="15" customHeight="1" spans="1:5">
      <c r="A7" s="113" t="s">
        <v>442</v>
      </c>
      <c r="B7" s="112" t="s">
        <v>12</v>
      </c>
      <c r="C7" s="114">
        <v>67956</v>
      </c>
      <c r="D7" s="114">
        <v>41715.79</v>
      </c>
      <c r="E7" s="114">
        <v>41715.79</v>
      </c>
    </row>
    <row r="8" ht="15" customHeight="1" spans="1:5">
      <c r="A8" s="113" t="s">
        <v>443</v>
      </c>
      <c r="B8" s="112" t="s">
        <v>20</v>
      </c>
      <c r="C8" s="114">
        <v>0</v>
      </c>
      <c r="D8" s="114">
        <v>0</v>
      </c>
      <c r="E8" s="114">
        <v>0</v>
      </c>
    </row>
    <row r="9" ht="15" customHeight="1" spans="1:5">
      <c r="A9" s="113" t="s">
        <v>444</v>
      </c>
      <c r="B9" s="112" t="s">
        <v>24</v>
      </c>
      <c r="C9" s="114">
        <v>52956</v>
      </c>
      <c r="D9" s="114">
        <v>21699.79</v>
      </c>
      <c r="E9" s="114">
        <v>21699.79</v>
      </c>
    </row>
    <row r="10" ht="15" customHeight="1" spans="1:5">
      <c r="A10" s="113" t="s">
        <v>445</v>
      </c>
      <c r="B10" s="112" t="s">
        <v>28</v>
      </c>
      <c r="C10" s="114">
        <v>0</v>
      </c>
      <c r="D10" s="114">
        <v>0</v>
      </c>
      <c r="E10" s="114">
        <v>0</v>
      </c>
    </row>
    <row r="11" ht="15" customHeight="1" spans="1:5">
      <c r="A11" s="113" t="s">
        <v>446</v>
      </c>
      <c r="B11" s="112" t="s">
        <v>32</v>
      </c>
      <c r="C11" s="114">
        <v>52956</v>
      </c>
      <c r="D11" s="114">
        <v>21699.79</v>
      </c>
      <c r="E11" s="114">
        <v>21699.79</v>
      </c>
    </row>
    <row r="12" ht="15" customHeight="1" spans="1:5">
      <c r="A12" s="113" t="s">
        <v>447</v>
      </c>
      <c r="B12" s="112" t="s">
        <v>36</v>
      </c>
      <c r="C12" s="114">
        <v>15000</v>
      </c>
      <c r="D12" s="114">
        <v>20016</v>
      </c>
      <c r="E12" s="114">
        <v>20016</v>
      </c>
    </row>
    <row r="13" ht="15" customHeight="1" spans="1:5">
      <c r="A13" s="113" t="s">
        <v>448</v>
      </c>
      <c r="B13" s="112" t="s">
        <v>40</v>
      </c>
      <c r="C13" s="112" t="s">
        <v>441</v>
      </c>
      <c r="D13" s="112" t="s">
        <v>441</v>
      </c>
      <c r="E13" s="114">
        <v>20016</v>
      </c>
    </row>
    <row r="14" ht="15" customHeight="1" spans="1:5">
      <c r="A14" s="113" t="s">
        <v>449</v>
      </c>
      <c r="B14" s="112" t="s">
        <v>43</v>
      </c>
      <c r="C14" s="112" t="s">
        <v>441</v>
      </c>
      <c r="D14" s="112" t="s">
        <v>441</v>
      </c>
      <c r="E14" s="114">
        <v>0</v>
      </c>
    </row>
    <row r="15" ht="15" customHeight="1" spans="1:5">
      <c r="A15" s="113" t="s">
        <v>450</v>
      </c>
      <c r="B15" s="112" t="s">
        <v>46</v>
      </c>
      <c r="C15" s="112" t="s">
        <v>441</v>
      </c>
      <c r="D15" s="112" t="s">
        <v>441</v>
      </c>
      <c r="E15" s="114">
        <v>0</v>
      </c>
    </row>
    <row r="16" ht="15" customHeight="1" spans="1:5">
      <c r="A16" s="113" t="s">
        <v>451</v>
      </c>
      <c r="B16" s="112" t="s">
        <v>49</v>
      </c>
      <c r="C16" s="112" t="s">
        <v>441</v>
      </c>
      <c r="D16" s="112" t="s">
        <v>441</v>
      </c>
      <c r="E16" s="112" t="s">
        <v>441</v>
      </c>
    </row>
    <row r="17" ht="15" customHeight="1" spans="1:5">
      <c r="A17" s="113" t="s">
        <v>452</v>
      </c>
      <c r="B17" s="112" t="s">
        <v>52</v>
      </c>
      <c r="C17" s="112" t="s">
        <v>441</v>
      </c>
      <c r="D17" s="112" t="s">
        <v>441</v>
      </c>
      <c r="E17" s="115">
        <v>0</v>
      </c>
    </row>
    <row r="18" ht="15" customHeight="1" spans="1:5">
      <c r="A18" s="113" t="s">
        <v>453</v>
      </c>
      <c r="B18" s="112" t="s">
        <v>55</v>
      </c>
      <c r="C18" s="112" t="s">
        <v>441</v>
      </c>
      <c r="D18" s="112" t="s">
        <v>441</v>
      </c>
      <c r="E18" s="115">
        <v>0</v>
      </c>
    </row>
    <row r="19" ht="15" customHeight="1" spans="1:5">
      <c r="A19" s="113" t="s">
        <v>454</v>
      </c>
      <c r="B19" s="112" t="s">
        <v>58</v>
      </c>
      <c r="C19" s="112" t="s">
        <v>441</v>
      </c>
      <c r="D19" s="112" t="s">
        <v>441</v>
      </c>
      <c r="E19" s="115">
        <v>0</v>
      </c>
    </row>
    <row r="20" ht="15" customHeight="1" spans="1:5">
      <c r="A20" s="113" t="s">
        <v>455</v>
      </c>
      <c r="B20" s="112" t="s">
        <v>61</v>
      </c>
      <c r="C20" s="112" t="s">
        <v>441</v>
      </c>
      <c r="D20" s="112" t="s">
        <v>441</v>
      </c>
      <c r="E20" s="115">
        <v>2</v>
      </c>
    </row>
    <row r="21" ht="15" customHeight="1" spans="1:5">
      <c r="A21" s="113" t="s">
        <v>456</v>
      </c>
      <c r="B21" s="112" t="s">
        <v>64</v>
      </c>
      <c r="C21" s="112" t="s">
        <v>441</v>
      </c>
      <c r="D21" s="112" t="s">
        <v>441</v>
      </c>
      <c r="E21" s="115">
        <v>5</v>
      </c>
    </row>
    <row r="22" ht="15" customHeight="1" spans="1:5">
      <c r="A22" s="113" t="s">
        <v>457</v>
      </c>
      <c r="B22" s="112" t="s">
        <v>67</v>
      </c>
      <c r="C22" s="112" t="s">
        <v>441</v>
      </c>
      <c r="D22" s="112" t="s">
        <v>441</v>
      </c>
      <c r="E22" s="115">
        <v>0</v>
      </c>
    </row>
    <row r="23" ht="15" customHeight="1" spans="1:5">
      <c r="A23" s="113" t="s">
        <v>458</v>
      </c>
      <c r="B23" s="112" t="s">
        <v>70</v>
      </c>
      <c r="C23" s="112" t="s">
        <v>441</v>
      </c>
      <c r="D23" s="112" t="s">
        <v>441</v>
      </c>
      <c r="E23" s="115">
        <v>129</v>
      </c>
    </row>
    <row r="24" ht="15" customHeight="1" spans="1:5">
      <c r="A24" s="113" t="s">
        <v>459</v>
      </c>
      <c r="B24" s="112" t="s">
        <v>73</v>
      </c>
      <c r="C24" s="112" t="s">
        <v>441</v>
      </c>
      <c r="D24" s="112" t="s">
        <v>441</v>
      </c>
      <c r="E24" s="115">
        <v>0</v>
      </c>
    </row>
    <row r="25" ht="15" customHeight="1" spans="1:5">
      <c r="A25" s="113" t="s">
        <v>460</v>
      </c>
      <c r="B25" s="112" t="s">
        <v>76</v>
      </c>
      <c r="C25" s="112" t="s">
        <v>441</v>
      </c>
      <c r="D25" s="112" t="s">
        <v>441</v>
      </c>
      <c r="E25" s="115">
        <v>0</v>
      </c>
    </row>
    <row r="26" ht="15" customHeight="1" spans="1:5">
      <c r="A26" s="113" t="s">
        <v>461</v>
      </c>
      <c r="B26" s="112" t="s">
        <v>79</v>
      </c>
      <c r="C26" s="112" t="s">
        <v>441</v>
      </c>
      <c r="D26" s="112" t="s">
        <v>441</v>
      </c>
      <c r="E26" s="115">
        <v>0</v>
      </c>
    </row>
    <row r="27" ht="41.25" customHeight="1" spans="1:5">
      <c r="A27" s="116" t="s">
        <v>470</v>
      </c>
      <c r="B27" s="116" t="s">
        <v>470</v>
      </c>
      <c r="C27" s="116" t="s">
        <v>470</v>
      </c>
      <c r="D27" s="116" t="s">
        <v>470</v>
      </c>
      <c r="E27" s="116" t="s">
        <v>470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A9" sqref="A9:U9"/>
    </sheetView>
  </sheetViews>
  <sheetFormatPr defaultColWidth="9" defaultRowHeight="14.25"/>
  <cols>
    <col min="1" max="1" width="6.26666666666667" style="77" customWidth="1"/>
    <col min="2" max="2" width="5.09166666666667" style="77" customWidth="1"/>
    <col min="3" max="3" width="13.8916666666667" style="77" customWidth="1"/>
    <col min="4" max="4" width="15.5583333333333" style="77" customWidth="1"/>
    <col min="5" max="5" width="11.3333333333333" style="77" customWidth="1"/>
    <col min="6" max="6" width="13.4416666666667" style="77" customWidth="1"/>
    <col min="7" max="7" width="14" style="77" customWidth="1"/>
    <col min="8" max="9" width="7.55833333333333" style="77" customWidth="1"/>
    <col min="10" max="10" width="12" style="77" customWidth="1"/>
    <col min="11" max="11" width="10.225" style="77" customWidth="1"/>
    <col min="12" max="12" width="8.45" style="77" customWidth="1"/>
    <col min="13" max="13" width="7.90833333333333" style="77" customWidth="1"/>
    <col min="14" max="14" width="14" style="78" customWidth="1"/>
    <col min="15" max="15" width="13.3333333333333" style="77" customWidth="1"/>
    <col min="16" max="16" width="9.09166666666667" style="77" customWidth="1"/>
    <col min="17" max="17" width="12.5583333333333" style="77" customWidth="1"/>
    <col min="18" max="19" width="13.3333333333333" style="77" customWidth="1"/>
    <col min="20" max="20" width="7.36666666666667" style="77" customWidth="1"/>
    <col min="21" max="21" width="6.725" style="77" customWidth="1"/>
    <col min="22" max="16384" width="9" style="77"/>
  </cols>
  <sheetData>
    <row r="1" s="75" customFormat="1" ht="36" customHeight="1" spans="1:21">
      <c r="A1" s="79" t="s">
        <v>471</v>
      </c>
      <c r="B1" s="79"/>
      <c r="C1" s="79"/>
      <c r="D1" s="79"/>
      <c r="E1" s="79"/>
      <c r="F1" s="79"/>
      <c r="G1" s="79"/>
      <c r="H1" s="79"/>
      <c r="I1" s="79"/>
      <c r="J1" s="79"/>
      <c r="K1" s="79"/>
      <c r="L1" s="79"/>
      <c r="M1" s="79"/>
      <c r="N1" s="80"/>
      <c r="O1" s="79"/>
      <c r="P1" s="79"/>
      <c r="Q1" s="79"/>
      <c r="R1" s="79"/>
      <c r="S1" s="79"/>
      <c r="T1" s="79"/>
      <c r="U1" s="79"/>
    </row>
    <row r="2" s="75" customFormat="1" ht="18" customHeight="1" spans="1:21">
      <c r="A2" s="81"/>
      <c r="B2" s="81"/>
      <c r="C2" s="81"/>
      <c r="D2" s="81"/>
      <c r="E2" s="81"/>
      <c r="F2" s="81"/>
      <c r="G2" s="81"/>
      <c r="H2" s="81"/>
      <c r="I2" s="81"/>
      <c r="J2" s="81"/>
      <c r="K2" s="81"/>
      <c r="L2" s="81"/>
      <c r="M2" s="81"/>
      <c r="N2" s="82"/>
      <c r="U2" s="83" t="s">
        <v>472</v>
      </c>
    </row>
    <row r="3" s="75" customFormat="1" ht="18" customHeight="1" spans="1:21">
      <c r="A3" s="84" t="s">
        <v>2</v>
      </c>
      <c r="B3" s="81"/>
      <c r="C3" s="81"/>
      <c r="D3" s="81"/>
      <c r="E3" s="85"/>
      <c r="F3" s="85"/>
      <c r="G3" s="81"/>
      <c r="H3" s="81"/>
      <c r="I3" s="81"/>
      <c r="J3" s="81"/>
      <c r="K3" s="81"/>
      <c r="L3" s="81"/>
      <c r="M3" s="81"/>
      <c r="N3" s="82"/>
      <c r="U3" s="83" t="s">
        <v>3</v>
      </c>
    </row>
    <row r="4" s="75" customFormat="1" ht="24" customHeight="1" spans="1:21">
      <c r="A4" s="86" t="s">
        <v>6</v>
      </c>
      <c r="B4" s="86" t="s">
        <v>7</v>
      </c>
      <c r="C4" s="87" t="s">
        <v>473</v>
      </c>
      <c r="D4" s="88" t="s">
        <v>474</v>
      </c>
      <c r="E4" s="86" t="s">
        <v>475</v>
      </c>
      <c r="F4" s="89" t="s">
        <v>476</v>
      </c>
      <c r="G4" s="90"/>
      <c r="H4" s="90"/>
      <c r="I4" s="90"/>
      <c r="J4" s="90"/>
      <c r="K4" s="90"/>
      <c r="L4" s="90"/>
      <c r="M4" s="90"/>
      <c r="N4" s="91"/>
      <c r="O4" s="92"/>
      <c r="P4" s="93" t="s">
        <v>477</v>
      </c>
      <c r="Q4" s="86" t="s">
        <v>478</v>
      </c>
      <c r="R4" s="87" t="s">
        <v>479</v>
      </c>
      <c r="S4" s="94"/>
      <c r="T4" s="95" t="s">
        <v>480</v>
      </c>
      <c r="U4" s="94"/>
    </row>
    <row r="5" s="75" customFormat="1" ht="36" customHeight="1" spans="1:21">
      <c r="A5" s="86"/>
      <c r="B5" s="86"/>
      <c r="C5" s="96"/>
      <c r="D5" s="88"/>
      <c r="E5" s="86"/>
      <c r="F5" s="97" t="s">
        <v>123</v>
      </c>
      <c r="G5" s="97"/>
      <c r="H5" s="97" t="s">
        <v>481</v>
      </c>
      <c r="I5" s="97"/>
      <c r="J5" s="98" t="s">
        <v>482</v>
      </c>
      <c r="K5" s="99"/>
      <c r="L5" s="100" t="s">
        <v>483</v>
      </c>
      <c r="M5" s="100"/>
      <c r="N5" s="48" t="s">
        <v>484</v>
      </c>
      <c r="O5" s="48"/>
      <c r="P5" s="93"/>
      <c r="Q5" s="86"/>
      <c r="R5" s="101"/>
      <c r="S5" s="102"/>
      <c r="T5" s="103"/>
      <c r="U5" s="102"/>
    </row>
    <row r="6" s="75" customFormat="1" ht="24" customHeight="1" spans="1:21">
      <c r="A6" s="86"/>
      <c r="B6" s="86"/>
      <c r="C6" s="101"/>
      <c r="D6" s="88"/>
      <c r="E6" s="86"/>
      <c r="F6" s="97" t="s">
        <v>485</v>
      </c>
      <c r="G6" s="104" t="s">
        <v>486</v>
      </c>
      <c r="H6" s="97" t="s">
        <v>485</v>
      </c>
      <c r="I6" s="104" t="s">
        <v>486</v>
      </c>
      <c r="J6" s="97" t="s">
        <v>485</v>
      </c>
      <c r="K6" s="104" t="s">
        <v>486</v>
      </c>
      <c r="L6" s="97" t="s">
        <v>485</v>
      </c>
      <c r="M6" s="104" t="s">
        <v>486</v>
      </c>
      <c r="N6" s="97" t="s">
        <v>485</v>
      </c>
      <c r="O6" s="104" t="s">
        <v>486</v>
      </c>
      <c r="P6" s="93"/>
      <c r="Q6" s="86"/>
      <c r="R6" s="97" t="s">
        <v>485</v>
      </c>
      <c r="S6" s="105" t="s">
        <v>486</v>
      </c>
      <c r="T6" s="97" t="s">
        <v>485</v>
      </c>
      <c r="U6" s="104" t="s">
        <v>486</v>
      </c>
    </row>
    <row r="7" s="76" customFormat="1" ht="24" customHeight="1" spans="1:21">
      <c r="A7" s="86" t="s">
        <v>10</v>
      </c>
      <c r="B7" s="86"/>
      <c r="C7" s="86">
        <v>1</v>
      </c>
      <c r="D7" s="104" t="s">
        <v>12</v>
      </c>
      <c r="E7" s="86">
        <v>3</v>
      </c>
      <c r="F7" s="86">
        <v>4</v>
      </c>
      <c r="G7" s="104" t="s">
        <v>28</v>
      </c>
      <c r="H7" s="86">
        <v>6</v>
      </c>
      <c r="I7" s="86">
        <v>7</v>
      </c>
      <c r="J7" s="104" t="s">
        <v>40</v>
      </c>
      <c r="K7" s="86">
        <v>9</v>
      </c>
      <c r="L7" s="86">
        <v>10</v>
      </c>
      <c r="M7" s="104" t="s">
        <v>49</v>
      </c>
      <c r="N7" s="86">
        <v>12</v>
      </c>
      <c r="O7" s="86">
        <v>13</v>
      </c>
      <c r="P7" s="104" t="s">
        <v>58</v>
      </c>
      <c r="Q7" s="86">
        <v>15</v>
      </c>
      <c r="R7" s="86">
        <v>16</v>
      </c>
      <c r="S7" s="104" t="s">
        <v>67</v>
      </c>
      <c r="T7" s="86">
        <v>18</v>
      </c>
      <c r="U7" s="86">
        <v>19</v>
      </c>
    </row>
    <row r="8" s="75" customFormat="1" ht="40" customHeight="1" spans="1:21">
      <c r="A8" s="106" t="s">
        <v>128</v>
      </c>
      <c r="B8" s="86">
        <v>1</v>
      </c>
      <c r="C8" s="107">
        <v>4671835.6</v>
      </c>
      <c r="D8" s="107">
        <f>E8+F8+R8</f>
        <v>12439974.37</v>
      </c>
      <c r="E8" s="107">
        <v>838354.37</v>
      </c>
      <c r="F8" s="107">
        <v>8953308</v>
      </c>
      <c r="G8" s="107">
        <v>2280174.93</v>
      </c>
      <c r="H8" s="107"/>
      <c r="I8" s="107"/>
      <c r="J8" s="107">
        <v>516200</v>
      </c>
      <c r="K8" s="107">
        <v>0</v>
      </c>
      <c r="L8" s="107"/>
      <c r="M8" s="107"/>
      <c r="N8" s="107">
        <v>8437108</v>
      </c>
      <c r="O8" s="107">
        <v>2280174.93</v>
      </c>
      <c r="P8" s="107"/>
      <c r="Q8" s="107"/>
      <c r="R8" s="107">
        <v>2648312</v>
      </c>
      <c r="S8" s="107">
        <v>1553306.3</v>
      </c>
      <c r="T8" s="107"/>
      <c r="U8" s="107"/>
    </row>
    <row r="9" s="75" customFormat="1" ht="49" customHeight="1" spans="1:21">
      <c r="A9" s="108" t="s">
        <v>487</v>
      </c>
      <c r="B9" s="108"/>
      <c r="C9" s="108"/>
      <c r="D9" s="108"/>
      <c r="E9" s="108"/>
      <c r="F9" s="108"/>
      <c r="G9" s="108"/>
      <c r="H9" s="108"/>
      <c r="I9" s="108"/>
      <c r="J9" s="108"/>
      <c r="K9" s="108"/>
      <c r="L9" s="108"/>
      <c r="M9" s="108"/>
      <c r="N9" s="108"/>
      <c r="O9" s="108"/>
      <c r="P9" s="108"/>
      <c r="Q9" s="108"/>
      <c r="R9" s="108"/>
      <c r="S9" s="108"/>
      <c r="T9" s="108"/>
      <c r="U9" s="10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zoomScale="85" zoomScaleNormal="85" topLeftCell="A7" workbookViewId="0">
      <selection activeCell="D11" sqref="D11"/>
    </sheetView>
  </sheetViews>
  <sheetFormatPr defaultColWidth="10" defaultRowHeight="13.5"/>
  <cols>
    <col min="1" max="3" width="22.925" style="59" customWidth="1"/>
    <col min="4" max="4" width="132.891666666667" style="59" customWidth="1"/>
    <col min="5" max="16384" width="10" style="59"/>
  </cols>
  <sheetData>
    <row r="1" s="58" customFormat="1" spans="1:10">
      <c r="A1" s="59"/>
      <c r="B1" s="59"/>
      <c r="C1" s="59"/>
      <c r="D1" s="59"/>
      <c r="E1" s="59"/>
      <c r="F1" s="59"/>
      <c r="G1" s="59"/>
      <c r="H1" s="59"/>
      <c r="I1" s="59"/>
      <c r="J1" s="59"/>
    </row>
    <row r="2" s="59" customFormat="1" ht="29.5" customHeight="1" spans="1:10">
      <c r="A2" s="61" t="s">
        <v>488</v>
      </c>
      <c r="B2" s="61"/>
      <c r="C2" s="61"/>
      <c r="D2" s="61"/>
    </row>
    <row r="3" s="60" customFormat="1" ht="12" spans="1:10">
      <c r="A3" s="62" t="s">
        <v>2</v>
      </c>
      <c r="B3" s="62"/>
      <c r="C3" s="63"/>
      <c r="D3" s="64" t="s">
        <v>489</v>
      </c>
      <c r="E3" s="63"/>
      <c r="F3" s="63"/>
      <c r="G3" s="65"/>
    </row>
    <row r="4" s="59" customFormat="1" ht="249" customHeight="1" spans="1:10">
      <c r="A4" s="66" t="s">
        <v>490</v>
      </c>
      <c r="B4" s="67" t="s">
        <v>491</v>
      </c>
      <c r="C4" s="68"/>
      <c r="D4" s="69" t="s">
        <v>492</v>
      </c>
    </row>
    <row r="5" s="59" customFormat="1" ht="291" customHeight="1" spans="1:10">
      <c r="A5" s="70"/>
      <c r="B5" s="67" t="s">
        <v>493</v>
      </c>
      <c r="C5" s="68"/>
      <c r="D5" s="69" t="s">
        <v>494</v>
      </c>
    </row>
    <row r="6" s="59" customFormat="1" ht="84" customHeight="1" spans="1:10">
      <c r="A6" s="70"/>
      <c r="B6" s="67" t="s">
        <v>495</v>
      </c>
      <c r="C6" s="68"/>
      <c r="D6" s="69" t="s">
        <v>496</v>
      </c>
    </row>
    <row r="7" s="59" customFormat="1" ht="85" customHeight="1" spans="1:10">
      <c r="A7" s="70"/>
      <c r="B7" s="67" t="s">
        <v>497</v>
      </c>
      <c r="C7" s="68"/>
      <c r="D7" s="69" t="s">
        <v>498</v>
      </c>
    </row>
    <row r="8" s="59" customFormat="1" ht="76" customHeight="1" spans="1:10">
      <c r="A8" s="71"/>
      <c r="B8" s="67" t="s">
        <v>499</v>
      </c>
      <c r="C8" s="68"/>
      <c r="D8" s="69" t="s">
        <v>500</v>
      </c>
    </row>
    <row r="9" s="59" customFormat="1" ht="76" customHeight="1" spans="1:10">
      <c r="A9" s="66" t="s">
        <v>501</v>
      </c>
      <c r="B9" s="67" t="s">
        <v>502</v>
      </c>
      <c r="C9" s="68"/>
      <c r="D9" s="69" t="s">
        <v>503</v>
      </c>
    </row>
    <row r="10" s="59" customFormat="1" ht="105" customHeight="1" spans="1:10">
      <c r="A10" s="70"/>
      <c r="B10" s="66" t="s">
        <v>504</v>
      </c>
      <c r="C10" s="72" t="s">
        <v>505</v>
      </c>
      <c r="D10" s="69" t="s">
        <v>506</v>
      </c>
    </row>
    <row r="11" s="59" customFormat="1" ht="114" customHeight="1" spans="1:10">
      <c r="A11" s="71"/>
      <c r="B11" s="71"/>
      <c r="C11" s="72" t="s">
        <v>507</v>
      </c>
      <c r="D11" s="69" t="s">
        <v>508</v>
      </c>
    </row>
    <row r="12" s="59" customFormat="1" ht="100" customHeight="1" spans="1:10">
      <c r="A12" s="67" t="s">
        <v>509</v>
      </c>
      <c r="B12" s="73"/>
      <c r="C12" s="68"/>
      <c r="D12" s="69" t="s">
        <v>510</v>
      </c>
    </row>
    <row r="13" s="59" customFormat="1" ht="95" customHeight="1" spans="1:10">
      <c r="A13" s="67" t="s">
        <v>511</v>
      </c>
      <c r="B13" s="73"/>
      <c r="C13" s="68"/>
      <c r="D13" s="69" t="s">
        <v>512</v>
      </c>
    </row>
    <row r="14" s="59" customFormat="1" ht="123" customHeight="1" spans="1:10">
      <c r="A14" s="67" t="s">
        <v>513</v>
      </c>
      <c r="B14" s="73"/>
      <c r="C14" s="68"/>
      <c r="D14" s="69" t="s">
        <v>514</v>
      </c>
    </row>
    <row r="15" s="59" customFormat="1" ht="63" customHeight="1" spans="1:10">
      <c r="A15" s="67" t="s">
        <v>515</v>
      </c>
      <c r="B15" s="73"/>
      <c r="C15" s="68"/>
      <c r="D15" s="69" t="s">
        <v>516</v>
      </c>
    </row>
    <row r="16" s="59" customFormat="1" ht="64" customHeight="1" spans="1:10">
      <c r="A16" s="67" t="s">
        <v>517</v>
      </c>
      <c r="B16" s="73"/>
      <c r="C16" s="68"/>
      <c r="D16" s="69" t="s">
        <v>518</v>
      </c>
    </row>
    <row r="17" s="58" customFormat="1" spans="1:10">
      <c r="A17" s="59"/>
      <c r="B17" s="59"/>
      <c r="C17" s="59"/>
      <c r="D17" s="59"/>
      <c r="E17" s="59"/>
      <c r="F17" s="59"/>
      <c r="G17" s="59"/>
      <c r="H17" s="59"/>
      <c r="I17" s="59"/>
      <c r="J17" s="59"/>
    </row>
    <row r="18" s="58" customFormat="1" ht="28" customHeight="1" spans="1:10">
      <c r="A18" s="74" t="s">
        <v>519</v>
      </c>
      <c r="B18" s="74"/>
      <c r="C18" s="74"/>
      <c r="D18" s="74"/>
      <c r="E18" s="59"/>
      <c r="F18" s="59"/>
      <c r="G18" s="59"/>
      <c r="H18" s="59"/>
      <c r="I18" s="59"/>
      <c r="J18" s="59"/>
    </row>
    <row r="19" s="58" customFormat="1" spans="1:10">
      <c r="A19" s="59"/>
      <c r="B19" s="59"/>
      <c r="C19" s="59"/>
      <c r="D19" s="59"/>
      <c r="E19" s="59"/>
      <c r="F19" s="59"/>
      <c r="G19" s="59"/>
      <c r="H19" s="59"/>
      <c r="I19" s="59"/>
      <c r="J19" s="59"/>
    </row>
    <row r="20" s="58" customFormat="1" spans="1:10">
      <c r="A20" s="59"/>
      <c r="B20" s="59"/>
      <c r="C20" s="59"/>
      <c r="D20" s="59"/>
      <c r="E20" s="59"/>
      <c r="F20" s="59"/>
      <c r="G20" s="59"/>
      <c r="H20" s="59"/>
      <c r="I20" s="59"/>
      <c r="J20" s="59"/>
    </row>
    <row r="21" s="58" customFormat="1" spans="1:10">
      <c r="A21" s="59"/>
      <c r="B21" s="59"/>
      <c r="C21" s="59"/>
      <c r="D21" s="59"/>
      <c r="E21" s="59"/>
      <c r="F21" s="59"/>
      <c r="G21" s="59"/>
      <c r="H21" s="59"/>
      <c r="I21" s="59"/>
      <c r="J21" s="59"/>
    </row>
    <row r="22" s="58" customFormat="1" spans="1:10">
      <c r="A22" s="59"/>
      <c r="B22" s="59"/>
      <c r="C22" s="59"/>
      <c r="D22" s="59"/>
      <c r="E22" s="59"/>
      <c r="F22" s="59"/>
      <c r="G22" s="59"/>
      <c r="H22" s="59"/>
      <c r="I22" s="59"/>
      <c r="J22" s="59"/>
    </row>
    <row r="23" s="58" customFormat="1" spans="1:10">
      <c r="A23" s="59"/>
      <c r="B23" s="59"/>
      <c r="C23" s="59"/>
      <c r="D23" s="59"/>
      <c r="E23" s="59"/>
      <c r="F23" s="59"/>
      <c r="G23" s="59"/>
      <c r="H23" s="59"/>
      <c r="I23" s="59"/>
      <c r="J23" s="59"/>
    </row>
    <row r="24" s="58" customFormat="1" spans="1:10">
      <c r="A24" s="59"/>
      <c r="B24" s="59"/>
      <c r="C24" s="59"/>
      <c r="D24" s="59"/>
      <c r="E24" s="59"/>
      <c r="F24" s="59"/>
      <c r="G24" s="59"/>
      <c r="H24" s="59"/>
      <c r="I24" s="59"/>
      <c r="J24" s="59"/>
    </row>
    <row r="25" s="58" customFormat="1" spans="1:10">
      <c r="A25" s="59"/>
      <c r="B25" s="59"/>
      <c r="C25" s="59"/>
      <c r="D25" s="59"/>
      <c r="E25" s="59"/>
      <c r="F25" s="59"/>
      <c r="G25" s="59"/>
      <c r="H25" s="59"/>
      <c r="I25" s="59"/>
      <c r="J25" s="59"/>
    </row>
    <row r="26" s="58" customFormat="1" spans="1:10">
      <c r="A26" s="59"/>
      <c r="B26" s="59"/>
      <c r="C26" s="59"/>
      <c r="D26" s="59"/>
      <c r="E26" s="59"/>
      <c r="F26" s="59"/>
      <c r="G26" s="59"/>
      <c r="H26" s="59"/>
      <c r="I26" s="59"/>
      <c r="J26" s="59"/>
    </row>
    <row r="27" s="58" customFormat="1" spans="1:10">
      <c r="A27" s="59"/>
      <c r="B27" s="59"/>
      <c r="C27" s="59"/>
      <c r="D27" s="59"/>
      <c r="E27" s="59"/>
      <c r="F27" s="59"/>
      <c r="G27" s="59"/>
      <c r="H27" s="59"/>
      <c r="I27" s="59"/>
      <c r="J27" s="59"/>
    </row>
    <row r="28" s="58" customFormat="1" spans="1:10">
      <c r="A28" s="59"/>
      <c r="B28" s="59"/>
      <c r="C28" s="59"/>
      <c r="D28" s="59"/>
      <c r="E28" s="59"/>
      <c r="F28" s="59"/>
      <c r="G28" s="59"/>
      <c r="H28" s="59"/>
      <c r="I28" s="59"/>
      <c r="J28" s="59"/>
    </row>
    <row r="29" s="58" customFormat="1" spans="1:10">
      <c r="A29" s="59"/>
      <c r="B29" s="59"/>
      <c r="C29" s="59"/>
      <c r="D29" s="59"/>
      <c r="E29" s="59"/>
      <c r="F29" s="59"/>
      <c r="G29" s="59"/>
      <c r="H29" s="59"/>
      <c r="I29" s="59"/>
      <c r="J29" s="59"/>
    </row>
    <row r="30" s="58" customFormat="1" spans="1:10">
      <c r="A30" s="59"/>
      <c r="B30" s="59"/>
      <c r="C30" s="59"/>
      <c r="D30" s="59"/>
      <c r="E30" s="59"/>
      <c r="F30" s="59"/>
      <c r="G30" s="59"/>
      <c r="H30" s="59"/>
      <c r="I30" s="59"/>
      <c r="J30" s="59"/>
    </row>
    <row r="31" s="58" customFormat="1" spans="1:10">
      <c r="A31" s="59"/>
      <c r="B31" s="59"/>
      <c r="C31" s="59"/>
      <c r="D31" s="59"/>
      <c r="E31" s="59"/>
      <c r="F31" s="59"/>
      <c r="G31" s="59"/>
      <c r="H31" s="59"/>
      <c r="I31" s="59"/>
      <c r="J31" s="59"/>
    </row>
    <row r="32" s="58" customFormat="1" spans="1:10">
      <c r="A32" s="59"/>
      <c r="B32" s="59"/>
      <c r="C32" s="59"/>
      <c r="D32" s="59"/>
      <c r="E32" s="59"/>
      <c r="F32" s="59"/>
      <c r="G32" s="59"/>
      <c r="H32" s="59"/>
      <c r="I32" s="59"/>
      <c r="J32" s="59"/>
    </row>
    <row r="33" s="58" customFormat="1" spans="1:10">
      <c r="A33" s="59"/>
      <c r="B33" s="59"/>
      <c r="C33" s="59"/>
      <c r="D33" s="59"/>
      <c r="E33" s="59"/>
      <c r="F33" s="59"/>
      <c r="G33" s="59"/>
      <c r="H33" s="59"/>
      <c r="I33" s="59"/>
      <c r="J33" s="59"/>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workbookViewId="0">
      <selection activeCell="D16" sqref="D16"/>
    </sheetView>
  </sheetViews>
  <sheetFormatPr defaultColWidth="10" defaultRowHeight="14.25" outlineLevelCol="5"/>
  <cols>
    <col min="1" max="1" width="10" style="42"/>
    <col min="2" max="2" width="13.8916666666667" style="42" customWidth="1"/>
    <col min="3" max="3" width="48.3333333333333" style="42" customWidth="1"/>
    <col min="4" max="4" width="58" style="42" customWidth="1"/>
    <col min="5" max="5" width="38.5583333333333" style="42" customWidth="1"/>
    <col min="6" max="6" width="28" style="42" customWidth="1"/>
    <col min="7" max="16384" width="10" style="42"/>
  </cols>
  <sheetData>
    <row r="1" s="42" customFormat="1" ht="55.2" customHeight="1" spans="1:6">
      <c r="A1" s="52" t="s">
        <v>520</v>
      </c>
      <c r="B1" s="52"/>
      <c r="C1" s="52"/>
      <c r="D1" s="52"/>
      <c r="E1" s="52"/>
      <c r="F1" s="52"/>
    </row>
    <row r="2" s="42" customFormat="1" ht="26.4" customHeight="1" spans="1:6">
      <c r="A2" s="53" t="s">
        <v>2</v>
      </c>
      <c r="B2" s="53"/>
      <c r="C2" s="53"/>
      <c r="D2" s="53"/>
      <c r="E2" s="53"/>
      <c r="F2" s="54" t="s">
        <v>521</v>
      </c>
    </row>
    <row r="3" s="42" customFormat="1" ht="26.4" customHeight="1" spans="1:6">
      <c r="A3" s="55" t="s">
        <v>522</v>
      </c>
      <c r="B3" s="55" t="s">
        <v>523</v>
      </c>
      <c r="C3" s="55" t="s">
        <v>524</v>
      </c>
      <c r="D3" s="55" t="s">
        <v>525</v>
      </c>
      <c r="E3" s="55" t="s">
        <v>526</v>
      </c>
      <c r="F3" s="55" t="s">
        <v>527</v>
      </c>
    </row>
    <row r="4" s="42" customFormat="1" ht="69" customHeight="1" spans="1:6">
      <c r="A4" s="56" t="s">
        <v>528</v>
      </c>
      <c r="B4" s="56" t="s">
        <v>529</v>
      </c>
      <c r="C4" s="57" t="s">
        <v>530</v>
      </c>
      <c r="D4" s="57" t="s">
        <v>531</v>
      </c>
      <c r="E4" s="57" t="s">
        <v>532</v>
      </c>
      <c r="F4" s="57" t="s">
        <v>518</v>
      </c>
    </row>
    <row r="5" s="42" customFormat="1" ht="76" customHeight="1" spans="1:6">
      <c r="A5" s="56"/>
      <c r="B5" s="56" t="s">
        <v>533</v>
      </c>
      <c r="C5" s="57" t="s">
        <v>534</v>
      </c>
      <c r="D5" s="57" t="s">
        <v>535</v>
      </c>
      <c r="E5" s="57" t="s">
        <v>532</v>
      </c>
      <c r="F5" s="57" t="s">
        <v>518</v>
      </c>
    </row>
    <row r="6" s="42" customFormat="1" ht="62" customHeight="1" spans="1:6">
      <c r="A6" s="56"/>
      <c r="B6" s="56" t="s">
        <v>536</v>
      </c>
      <c r="C6" s="57" t="s">
        <v>537</v>
      </c>
      <c r="D6" s="57" t="s">
        <v>538</v>
      </c>
      <c r="E6" s="57" t="s">
        <v>532</v>
      </c>
      <c r="F6" s="57" t="s">
        <v>518</v>
      </c>
    </row>
    <row r="7" s="42" customFormat="1" ht="54" customHeight="1" spans="1:6">
      <c r="A7" s="56"/>
      <c r="B7" s="56" t="s">
        <v>539</v>
      </c>
      <c r="C7" s="57" t="s">
        <v>540</v>
      </c>
      <c r="D7" s="57" t="s">
        <v>541</v>
      </c>
      <c r="E7" s="57" t="s">
        <v>542</v>
      </c>
      <c r="F7" s="57" t="s">
        <v>518</v>
      </c>
    </row>
    <row r="8" s="42" customFormat="1" ht="69" customHeight="1" spans="1:6">
      <c r="A8" s="56" t="s">
        <v>543</v>
      </c>
      <c r="B8" s="56" t="s">
        <v>544</v>
      </c>
      <c r="C8" s="57" t="s">
        <v>545</v>
      </c>
      <c r="D8" s="57" t="s">
        <v>545</v>
      </c>
      <c r="E8" s="57" t="s">
        <v>532</v>
      </c>
      <c r="F8" s="57" t="s">
        <v>518</v>
      </c>
    </row>
    <row r="9" s="42" customFormat="1" ht="79.95" customHeight="1" spans="1:6">
      <c r="A9" s="56"/>
      <c r="B9" s="56" t="s">
        <v>546</v>
      </c>
      <c r="C9" s="57" t="s">
        <v>547</v>
      </c>
      <c r="D9" s="57" t="s">
        <v>547</v>
      </c>
      <c r="E9" s="57" t="s">
        <v>532</v>
      </c>
      <c r="F9" s="57" t="s">
        <v>518</v>
      </c>
    </row>
    <row r="10" s="42" customFormat="1" ht="79.95" customHeight="1" spans="1:6">
      <c r="A10" s="56"/>
      <c r="B10" s="56" t="s">
        <v>548</v>
      </c>
      <c r="C10" s="57" t="s">
        <v>549</v>
      </c>
      <c r="D10" s="57" t="s">
        <v>549</v>
      </c>
      <c r="E10" s="57" t="s">
        <v>532</v>
      </c>
      <c r="F10" s="57" t="s">
        <v>518</v>
      </c>
    </row>
    <row r="11" s="42" customFormat="1" ht="121" customHeight="1" spans="1:6">
      <c r="A11" s="56"/>
      <c r="B11" s="56" t="s">
        <v>550</v>
      </c>
      <c r="C11" s="57" t="s">
        <v>551</v>
      </c>
      <c r="D11" s="57" t="s">
        <v>552</v>
      </c>
      <c r="E11" s="57" t="s">
        <v>553</v>
      </c>
      <c r="F11" s="57" t="s">
        <v>518</v>
      </c>
    </row>
    <row r="12" s="42" customFormat="1" ht="81" customHeight="1" spans="1:6">
      <c r="A12" s="56" t="s">
        <v>554</v>
      </c>
      <c r="B12" s="56" t="s">
        <v>555</v>
      </c>
      <c r="C12" s="57" t="s">
        <v>556</v>
      </c>
      <c r="D12" s="57" t="s">
        <v>556</v>
      </c>
      <c r="E12" s="57" t="s">
        <v>532</v>
      </c>
      <c r="F12" s="57" t="s">
        <v>518</v>
      </c>
    </row>
    <row r="13" s="42" customFormat="1" ht="79.95" customHeight="1" spans="1:6">
      <c r="A13" s="56"/>
      <c r="B13" s="56" t="s">
        <v>557</v>
      </c>
      <c r="C13" s="57" t="s">
        <v>558</v>
      </c>
      <c r="D13" s="57" t="s">
        <v>559</v>
      </c>
      <c r="E13" s="57" t="s">
        <v>532</v>
      </c>
      <c r="F13" s="57" t="s">
        <v>518</v>
      </c>
    </row>
    <row r="14" s="42" customFormat="1" ht="197" customHeight="1" spans="1:6">
      <c r="A14" s="56"/>
      <c r="B14" s="56" t="s">
        <v>560</v>
      </c>
      <c r="C14" s="57" t="s">
        <v>561</v>
      </c>
      <c r="D14" s="57" t="s">
        <v>562</v>
      </c>
      <c r="E14" s="57" t="s">
        <v>532</v>
      </c>
      <c r="F14" s="57" t="s">
        <v>518</v>
      </c>
    </row>
    <row r="15" s="42" customFormat="1" ht="127" customHeight="1" spans="1:6">
      <c r="A15" s="56"/>
      <c r="B15" s="56" t="s">
        <v>563</v>
      </c>
      <c r="C15" s="57" t="s">
        <v>551</v>
      </c>
      <c r="D15" s="57" t="s">
        <v>552</v>
      </c>
      <c r="E15" s="57" t="s">
        <v>553</v>
      </c>
      <c r="F15" s="57" t="s">
        <v>518</v>
      </c>
    </row>
    <row r="16" s="42" customFormat="1" ht="80" customHeight="1" spans="1:6">
      <c r="A16" s="56" t="s">
        <v>564</v>
      </c>
      <c r="B16" s="56" t="s">
        <v>565</v>
      </c>
      <c r="C16" s="57" t="s">
        <v>566</v>
      </c>
      <c r="D16" s="57" t="s">
        <v>566</v>
      </c>
      <c r="E16" s="57" t="s">
        <v>532</v>
      </c>
      <c r="F16" s="57" t="s">
        <v>518</v>
      </c>
    </row>
    <row r="17" s="42" customFormat="1" ht="48" customHeight="1" spans="1:6">
      <c r="A17" s="56"/>
      <c r="B17" s="56" t="s">
        <v>567</v>
      </c>
      <c r="C17" s="57" t="s">
        <v>568</v>
      </c>
      <c r="D17" s="57" t="s">
        <v>568</v>
      </c>
      <c r="E17" s="57" t="s">
        <v>532</v>
      </c>
      <c r="F17" s="57" t="s">
        <v>518</v>
      </c>
    </row>
    <row r="18" s="42" customFormat="1" ht="57" customHeight="1" spans="1:6">
      <c r="A18" s="56"/>
      <c r="B18" s="56" t="s">
        <v>569</v>
      </c>
      <c r="C18" s="57" t="s">
        <v>570</v>
      </c>
      <c r="D18" s="57" t="s">
        <v>570</v>
      </c>
      <c r="E18" s="57" t="s">
        <v>532</v>
      </c>
      <c r="F18" s="57" t="s">
        <v>518</v>
      </c>
    </row>
  </sheetData>
  <mergeCells count="6">
    <mergeCell ref="A1:F1"/>
    <mergeCell ref="A2:E2"/>
    <mergeCell ref="A4:A7"/>
    <mergeCell ref="A8:A11"/>
    <mergeCell ref="A12:A15"/>
    <mergeCell ref="A16:A1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zoomScale="85" zoomScaleNormal="85" topLeftCell="A5" workbookViewId="0">
      <selection activeCell="E7" sqref="E7"/>
    </sheetView>
  </sheetViews>
  <sheetFormatPr defaultColWidth="10" defaultRowHeight="14.25" outlineLevelRow="6" outlineLevelCol="4"/>
  <cols>
    <col min="1" max="1" width="35.6666666666667" style="42" customWidth="1"/>
    <col min="2" max="2" width="53.775" style="42" customWidth="1"/>
    <col min="3" max="3" width="41.5583333333333" style="42" customWidth="1"/>
    <col min="4" max="4" width="42.775" style="42" customWidth="1"/>
    <col min="5" max="5" width="36.6666666666667" style="42" customWidth="1"/>
    <col min="6" max="16384" width="10" style="42"/>
  </cols>
  <sheetData>
    <row r="1" s="42" customFormat="1" ht="37" customHeight="1" spans="1:5">
      <c r="A1" s="43" t="s">
        <v>571</v>
      </c>
      <c r="B1" s="43"/>
      <c r="C1" s="43"/>
      <c r="D1" s="43"/>
      <c r="E1" s="43"/>
    </row>
    <row r="2" s="42" customFormat="1" ht="27" customHeight="1" spans="1:5">
      <c r="A2" s="44" t="s">
        <v>2</v>
      </c>
      <c r="B2" s="45"/>
      <c r="C2" s="45"/>
      <c r="D2" s="46"/>
      <c r="E2" s="47" t="s">
        <v>572</v>
      </c>
    </row>
    <row r="3" s="42" customFormat="1" ht="32.4" customHeight="1" spans="1:5">
      <c r="A3" s="48" t="s">
        <v>523</v>
      </c>
      <c r="B3" s="48" t="s">
        <v>524</v>
      </c>
      <c r="C3" s="48" t="s">
        <v>525</v>
      </c>
      <c r="D3" s="48" t="s">
        <v>526</v>
      </c>
      <c r="E3" s="48" t="s">
        <v>527</v>
      </c>
    </row>
    <row r="4" s="42" customFormat="1" ht="145" customHeight="1" spans="1:5">
      <c r="A4" s="49" t="s">
        <v>573</v>
      </c>
      <c r="B4" s="49" t="s">
        <v>574</v>
      </c>
      <c r="C4" s="49" t="s">
        <v>575</v>
      </c>
      <c r="D4" s="49" t="s">
        <v>574</v>
      </c>
      <c r="E4" s="49" t="s">
        <v>518</v>
      </c>
    </row>
    <row r="5" ht="202" customHeight="1" spans="1:5">
      <c r="A5" s="50" t="s">
        <v>576</v>
      </c>
      <c r="B5" s="51" t="s">
        <v>577</v>
      </c>
      <c r="C5" s="51" t="s">
        <v>575</v>
      </c>
      <c r="D5" s="51" t="s">
        <v>578</v>
      </c>
      <c r="E5" s="50" t="s">
        <v>518</v>
      </c>
    </row>
    <row r="6" ht="156" customHeight="1" spans="1:5">
      <c r="A6" s="50" t="s">
        <v>579</v>
      </c>
      <c r="B6" s="51" t="s">
        <v>580</v>
      </c>
      <c r="C6" s="51" t="s">
        <v>575</v>
      </c>
      <c r="D6" s="51" t="s">
        <v>581</v>
      </c>
      <c r="E6" s="50" t="s">
        <v>518</v>
      </c>
    </row>
    <row r="7" ht="210" customHeight="1" spans="1:5">
      <c r="A7" s="50" t="s">
        <v>582</v>
      </c>
      <c r="B7" s="51" t="s">
        <v>583</v>
      </c>
      <c r="C7" s="51" t="s">
        <v>575</v>
      </c>
      <c r="D7" s="51" t="s">
        <v>583</v>
      </c>
      <c r="E7" s="50" t="s">
        <v>518</v>
      </c>
    </row>
  </sheetData>
  <mergeCells count="2">
    <mergeCell ref="A1:E1"/>
    <mergeCell ref="A2:D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zoomScale="85" zoomScaleNormal="85" workbookViewId="0">
      <selection activeCell="A5" sqref="A5:B9"/>
    </sheetView>
  </sheetViews>
  <sheetFormatPr defaultColWidth="8.98333333333333" defaultRowHeight="14.25"/>
  <cols>
    <col min="1" max="1" width="10.1833333333333" style="1" customWidth="1"/>
    <col min="2" max="2" width="9.81666666666667" style="1" customWidth="1"/>
    <col min="3" max="3" width="22.4083333333333" style="1" customWidth="1"/>
    <col min="4" max="4" width="19.075" style="1" customWidth="1"/>
    <col min="5" max="5" width="18.15" style="1" customWidth="1"/>
    <col min="6" max="6" width="21.7583333333333" style="1" customWidth="1"/>
    <col min="7" max="7" width="14.075" style="1" customWidth="1"/>
    <col min="8" max="8" width="19.5333333333333" style="1" customWidth="1"/>
    <col min="9" max="9" width="14.5583333333333" style="1" customWidth="1"/>
    <col min="10" max="10" width="15.5583333333333" style="1" customWidth="1"/>
    <col min="11" max="11" width="30.65" style="1" customWidth="1"/>
    <col min="12" max="12" width="36.6666666666667" style="1" customWidth="1"/>
    <col min="13" max="16384" width="8.98333333333333" style="1"/>
  </cols>
  <sheetData>
    <row r="1" s="1" customFormat="1" ht="41.25" customHeight="1" spans="1:12">
      <c r="A1" s="4" t="s">
        <v>584</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585</v>
      </c>
    </row>
    <row r="3" s="2" customFormat="1" ht="31" customHeight="1" spans="1:12">
      <c r="A3" s="9" t="s">
        <v>586</v>
      </c>
      <c r="B3" s="9"/>
      <c r="C3" s="10" t="s">
        <v>587</v>
      </c>
      <c r="D3" s="10"/>
      <c r="E3" s="10"/>
      <c r="F3" s="10"/>
      <c r="G3" s="10"/>
      <c r="H3" s="10"/>
      <c r="I3" s="10"/>
      <c r="J3" s="10"/>
      <c r="K3" s="10"/>
      <c r="L3" s="10"/>
    </row>
    <row r="4" s="2" customFormat="1" ht="30" customHeight="1" spans="1:12">
      <c r="A4" s="9" t="s">
        <v>588</v>
      </c>
      <c r="B4" s="9"/>
      <c r="C4" s="10" t="s">
        <v>589</v>
      </c>
      <c r="D4" s="10"/>
      <c r="E4" s="10"/>
      <c r="F4" s="10"/>
      <c r="G4" s="10"/>
      <c r="H4" s="11" t="s">
        <v>590</v>
      </c>
      <c r="I4" s="10" t="s">
        <v>589</v>
      </c>
      <c r="J4" s="10"/>
      <c r="K4" s="10"/>
      <c r="L4" s="10"/>
    </row>
    <row r="5" s="2" customFormat="1" ht="26" customHeight="1" spans="1:12">
      <c r="A5" s="12" t="s">
        <v>591</v>
      </c>
      <c r="B5" s="12"/>
      <c r="C5" s="9"/>
      <c r="D5" s="9" t="s">
        <v>592</v>
      </c>
      <c r="E5" s="9"/>
      <c r="F5" s="9" t="s">
        <v>437</v>
      </c>
      <c r="G5" s="9"/>
      <c r="H5" s="9" t="s">
        <v>593</v>
      </c>
      <c r="I5" s="9" t="s">
        <v>594</v>
      </c>
      <c r="J5" s="9" t="s">
        <v>595</v>
      </c>
      <c r="K5" s="9" t="s">
        <v>596</v>
      </c>
      <c r="L5" s="13" t="s">
        <v>597</v>
      </c>
    </row>
    <row r="6" s="2" customFormat="1" ht="30" customHeight="1" spans="1:12">
      <c r="A6" s="12"/>
      <c r="B6" s="12"/>
      <c r="C6" s="14" t="s">
        <v>598</v>
      </c>
      <c r="D6" s="15"/>
      <c r="E6" s="15"/>
      <c r="F6" s="15">
        <v>10</v>
      </c>
      <c r="G6" s="15"/>
      <c r="H6" s="15">
        <v>10</v>
      </c>
      <c r="I6" s="16">
        <v>10</v>
      </c>
      <c r="J6" s="16">
        <v>1</v>
      </c>
      <c r="K6" s="16">
        <v>10</v>
      </c>
      <c r="L6" s="17" t="s">
        <v>599</v>
      </c>
    </row>
    <row r="7" s="2" customFormat="1" ht="30" customHeight="1" spans="1:12">
      <c r="A7" s="12"/>
      <c r="B7" s="12"/>
      <c r="C7" s="12" t="s">
        <v>600</v>
      </c>
      <c r="D7" s="15"/>
      <c r="E7" s="15"/>
      <c r="F7" s="15">
        <v>10</v>
      </c>
      <c r="G7" s="15"/>
      <c r="H7" s="15">
        <v>10</v>
      </c>
      <c r="I7" s="12"/>
      <c r="J7" s="16"/>
      <c r="K7" s="9"/>
      <c r="L7" s="17"/>
    </row>
    <row r="8" s="2" customFormat="1" ht="30" customHeight="1" spans="1:12">
      <c r="A8" s="12"/>
      <c r="B8" s="12"/>
      <c r="C8" s="14" t="s">
        <v>601</v>
      </c>
      <c r="D8" s="15">
        <v>0</v>
      </c>
      <c r="E8" s="15"/>
      <c r="F8" s="15" t="s">
        <v>599</v>
      </c>
      <c r="G8" s="15"/>
      <c r="H8" s="15" t="s">
        <v>599</v>
      </c>
      <c r="I8" s="12"/>
      <c r="J8" s="16">
        <v>0</v>
      </c>
      <c r="K8" s="9"/>
      <c r="L8" s="17"/>
    </row>
    <row r="9" s="2" customFormat="1" ht="30" customHeight="1" spans="1:12">
      <c r="A9" s="12"/>
      <c r="B9" s="12"/>
      <c r="C9" s="9" t="s">
        <v>602</v>
      </c>
      <c r="D9" s="15">
        <v>0</v>
      </c>
      <c r="E9" s="15"/>
      <c r="F9" s="15" t="s">
        <v>599</v>
      </c>
      <c r="G9" s="15"/>
      <c r="H9" s="15" t="s">
        <v>599</v>
      </c>
      <c r="I9" s="12"/>
      <c r="J9" s="16">
        <v>0</v>
      </c>
      <c r="K9" s="9"/>
      <c r="L9" s="17"/>
    </row>
    <row r="10" s="1" customFormat="1" ht="26.4" customHeight="1" spans="1:12">
      <c r="A10" s="18" t="s">
        <v>603</v>
      </c>
      <c r="B10" s="11" t="s">
        <v>604</v>
      </c>
      <c r="C10" s="11"/>
      <c r="D10" s="11"/>
      <c r="E10" s="11"/>
      <c r="F10" s="11"/>
      <c r="G10" s="11"/>
      <c r="H10" s="11" t="s">
        <v>605</v>
      </c>
      <c r="I10" s="11"/>
      <c r="J10" s="11"/>
      <c r="K10" s="11"/>
      <c r="L10" s="11"/>
    </row>
    <row r="11" s="1" customFormat="1" ht="65" customHeight="1" spans="1:12">
      <c r="A11" s="18"/>
      <c r="B11" s="19" t="s">
        <v>606</v>
      </c>
      <c r="C11" s="19"/>
      <c r="D11" s="19"/>
      <c r="E11" s="19"/>
      <c r="F11" s="19"/>
      <c r="G11" s="19"/>
      <c r="H11" s="19" t="s">
        <v>607</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608</v>
      </c>
      <c r="B13" s="25"/>
      <c r="C13" s="25"/>
      <c r="D13" s="25"/>
      <c r="E13" s="25"/>
      <c r="F13" s="25"/>
      <c r="G13" s="25"/>
      <c r="H13" s="25"/>
      <c r="I13" s="25"/>
      <c r="J13" s="25"/>
      <c r="K13" s="25"/>
      <c r="L13" s="25"/>
    </row>
    <row r="14" s="2" customFormat="1" ht="31" customHeight="1" spans="1:12">
      <c r="A14" s="9" t="s">
        <v>609</v>
      </c>
      <c r="B14" s="9"/>
      <c r="C14" s="9"/>
      <c r="D14" s="9"/>
      <c r="E14" s="9" t="s">
        <v>610</v>
      </c>
      <c r="F14" s="9"/>
      <c r="G14" s="9"/>
      <c r="H14" s="26" t="s">
        <v>611</v>
      </c>
      <c r="I14" s="27"/>
      <c r="J14" s="27"/>
      <c r="K14" s="27"/>
      <c r="L14" s="28"/>
    </row>
    <row r="15" s="1" customFormat="1" ht="28" customHeight="1" spans="1:12">
      <c r="A15" s="13" t="s">
        <v>612</v>
      </c>
      <c r="B15" s="13"/>
      <c r="C15" s="29" t="s">
        <v>613</v>
      </c>
      <c r="D15" s="29" t="s">
        <v>614</v>
      </c>
      <c r="E15" s="13" t="s">
        <v>615</v>
      </c>
      <c r="F15" s="13" t="s">
        <v>616</v>
      </c>
      <c r="G15" s="9" t="s">
        <v>617</v>
      </c>
      <c r="H15" s="14" t="s">
        <v>618</v>
      </c>
      <c r="I15" s="14" t="s">
        <v>594</v>
      </c>
      <c r="J15" s="14" t="s">
        <v>596</v>
      </c>
      <c r="K15" s="30" t="s">
        <v>619</v>
      </c>
      <c r="L15" s="31"/>
    </row>
    <row r="16" s="1" customFormat="1" ht="38" customHeight="1" spans="1:12">
      <c r="A16" s="32" t="s">
        <v>620</v>
      </c>
      <c r="B16" s="33"/>
      <c r="C16" s="34" t="s">
        <v>621</v>
      </c>
      <c r="D16" s="34" t="s">
        <v>622</v>
      </c>
      <c r="E16" s="34" t="s">
        <v>623</v>
      </c>
      <c r="F16" s="34" t="s">
        <v>46</v>
      </c>
      <c r="G16" s="34" t="s">
        <v>624</v>
      </c>
      <c r="H16" s="34" t="s">
        <v>625</v>
      </c>
      <c r="I16" s="35">
        <v>15</v>
      </c>
      <c r="J16" s="35">
        <v>15</v>
      </c>
      <c r="K16" s="34" t="s">
        <v>626</v>
      </c>
      <c r="L16" s="34"/>
    </row>
    <row r="17" s="1" customFormat="1" ht="38" customHeight="1" spans="1:12">
      <c r="A17" s="36"/>
      <c r="B17" s="37"/>
      <c r="C17" s="34" t="s">
        <v>621</v>
      </c>
      <c r="D17" s="34" t="s">
        <v>622</v>
      </c>
      <c r="E17" s="34" t="s">
        <v>623</v>
      </c>
      <c r="F17" s="34" t="s">
        <v>61</v>
      </c>
      <c r="G17" s="34" t="s">
        <v>624</v>
      </c>
      <c r="H17" s="34" t="s">
        <v>625</v>
      </c>
      <c r="I17" s="35">
        <v>15</v>
      </c>
      <c r="J17" s="35">
        <v>15</v>
      </c>
      <c r="K17" s="34" t="s">
        <v>626</v>
      </c>
      <c r="L17" s="34"/>
    </row>
    <row r="18" s="1" customFormat="1" ht="39" customHeight="1" spans="1:12">
      <c r="A18" s="36"/>
      <c r="B18" s="37"/>
      <c r="C18" s="34" t="s">
        <v>627</v>
      </c>
      <c r="D18" s="34" t="s">
        <v>628</v>
      </c>
      <c r="E18" s="34" t="s">
        <v>623</v>
      </c>
      <c r="F18" s="34" t="s">
        <v>629</v>
      </c>
      <c r="G18" s="34" t="s">
        <v>630</v>
      </c>
      <c r="H18" s="34" t="s">
        <v>625</v>
      </c>
      <c r="I18" s="35">
        <v>10</v>
      </c>
      <c r="J18" s="35">
        <v>10</v>
      </c>
      <c r="K18" s="34" t="s">
        <v>626</v>
      </c>
      <c r="L18" s="34"/>
    </row>
    <row r="19" s="1" customFormat="1" ht="38" customHeight="1" spans="1:12">
      <c r="A19" s="36"/>
      <c r="B19" s="37"/>
      <c r="C19" s="34" t="s">
        <v>631</v>
      </c>
      <c r="D19" s="34" t="s">
        <v>632</v>
      </c>
      <c r="E19" s="34" t="s">
        <v>623</v>
      </c>
      <c r="F19" s="34" t="s">
        <v>629</v>
      </c>
      <c r="G19" s="34" t="s">
        <v>630</v>
      </c>
      <c r="H19" s="34" t="s">
        <v>625</v>
      </c>
      <c r="I19" s="35">
        <v>10</v>
      </c>
      <c r="J19" s="35">
        <v>10</v>
      </c>
      <c r="K19" s="34" t="s">
        <v>626</v>
      </c>
      <c r="L19" s="34"/>
    </row>
    <row r="20" s="1" customFormat="1" ht="48" customHeight="1" spans="1:12">
      <c r="A20" s="32" t="s">
        <v>633</v>
      </c>
      <c r="B20" s="33"/>
      <c r="C20" s="34" t="s">
        <v>634</v>
      </c>
      <c r="D20" s="34" t="s">
        <v>635</v>
      </c>
      <c r="E20" s="34" t="s">
        <v>636</v>
      </c>
      <c r="F20" s="34" t="s">
        <v>637</v>
      </c>
      <c r="G20" s="34" t="s">
        <v>630</v>
      </c>
      <c r="H20" s="34" t="s">
        <v>625</v>
      </c>
      <c r="I20" s="35">
        <v>30</v>
      </c>
      <c r="J20" s="35">
        <v>30</v>
      </c>
      <c r="K20" s="34" t="s">
        <v>626</v>
      </c>
      <c r="L20" s="34"/>
    </row>
    <row r="21" s="3" customFormat="1" ht="42" customHeight="1" spans="1:12">
      <c r="A21" s="38" t="s">
        <v>638</v>
      </c>
      <c r="B21" s="39"/>
      <c r="C21" s="18" t="s">
        <v>639</v>
      </c>
      <c r="D21" s="18" t="s">
        <v>640</v>
      </c>
      <c r="E21" s="34" t="s">
        <v>636</v>
      </c>
      <c r="F21" s="18" t="s">
        <v>641</v>
      </c>
      <c r="G21" s="18" t="s">
        <v>630</v>
      </c>
      <c r="H21" s="18" t="s">
        <v>625</v>
      </c>
      <c r="I21" s="35">
        <v>10</v>
      </c>
      <c r="J21" s="35">
        <v>10</v>
      </c>
      <c r="K21" s="34" t="s">
        <v>626</v>
      </c>
      <c r="L21" s="34"/>
    </row>
    <row r="22" s="3" customFormat="1" ht="67" customHeight="1" spans="1:12">
      <c r="A22" s="18" t="s">
        <v>642</v>
      </c>
      <c r="B22" s="18"/>
      <c r="C22" s="18"/>
      <c r="D22" s="19" t="s">
        <v>626</v>
      </c>
      <c r="E22" s="19"/>
      <c r="F22" s="19"/>
      <c r="G22" s="19"/>
      <c r="H22" s="19"/>
      <c r="I22" s="19"/>
      <c r="J22" s="19"/>
      <c r="K22" s="19"/>
      <c r="L22" s="19"/>
    </row>
    <row r="23" s="3" customFormat="1" ht="30" customHeight="1" spans="1:12">
      <c r="A23" s="9" t="s">
        <v>643</v>
      </c>
      <c r="B23" s="9"/>
      <c r="C23" s="9"/>
      <c r="D23" s="9"/>
      <c r="E23" s="9"/>
      <c r="F23" s="9"/>
      <c r="G23" s="9"/>
      <c r="H23" s="9"/>
      <c r="I23" s="18" t="s">
        <v>644</v>
      </c>
      <c r="J23" s="18" t="s">
        <v>645</v>
      </c>
      <c r="K23" s="18" t="s">
        <v>646</v>
      </c>
      <c r="L23" s="18"/>
    </row>
    <row r="24" s="2" customFormat="1" ht="35" customHeight="1" spans="1:12">
      <c r="A24" s="9"/>
      <c r="B24" s="9"/>
      <c r="C24" s="9"/>
      <c r="D24" s="9"/>
      <c r="E24" s="9"/>
      <c r="F24" s="9"/>
      <c r="G24" s="9"/>
      <c r="H24" s="9"/>
      <c r="I24" s="16">
        <v>100</v>
      </c>
      <c r="J24" s="16">
        <v>100</v>
      </c>
      <c r="K24" s="18" t="s">
        <v>647</v>
      </c>
      <c r="L24" s="18"/>
    </row>
  </sheetData>
  <mergeCells count="47">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zoomScale="85" zoomScaleNormal="85" workbookViewId="0">
      <selection activeCell="I53" sqref="I53"/>
    </sheetView>
  </sheetViews>
  <sheetFormatPr defaultColWidth="8.98333333333333" defaultRowHeight="14.25"/>
  <cols>
    <col min="1" max="1" width="10.1833333333333" style="1" customWidth="1"/>
    <col min="2" max="2" width="9.81666666666667" style="1" customWidth="1"/>
    <col min="3" max="3" width="22.4083333333333" style="1" customWidth="1"/>
    <col min="4" max="4" width="19.075" style="1" customWidth="1"/>
    <col min="5" max="5" width="18.15" style="1" customWidth="1"/>
    <col min="6" max="6" width="21.7583333333333" style="1" customWidth="1"/>
    <col min="7" max="7" width="14.075" style="1" customWidth="1"/>
    <col min="8" max="8" width="19.5333333333333" style="1" customWidth="1"/>
    <col min="9" max="9" width="14.5583333333333" style="1" customWidth="1"/>
    <col min="10" max="10" width="15.5583333333333" style="1" customWidth="1"/>
    <col min="11" max="11" width="30.65" style="1" customWidth="1"/>
    <col min="12" max="12" width="36.6666666666667" style="1" customWidth="1"/>
    <col min="13" max="16384" width="8.98333333333333" style="1"/>
  </cols>
  <sheetData>
    <row r="1" s="1" customFormat="1" ht="41.25" customHeight="1" spans="1:12">
      <c r="A1" s="4" t="s">
        <v>584</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648</v>
      </c>
    </row>
    <row r="3" s="2" customFormat="1" ht="31" customHeight="1" spans="1:12">
      <c r="A3" s="9" t="s">
        <v>586</v>
      </c>
      <c r="B3" s="9"/>
      <c r="C3" s="10" t="s">
        <v>649</v>
      </c>
      <c r="D3" s="10"/>
      <c r="E3" s="10"/>
      <c r="F3" s="10"/>
      <c r="G3" s="10"/>
      <c r="H3" s="10"/>
      <c r="I3" s="10"/>
      <c r="J3" s="10"/>
      <c r="K3" s="10"/>
      <c r="L3" s="10"/>
    </row>
    <row r="4" s="2" customFormat="1" ht="30" customHeight="1" spans="1:12">
      <c r="A4" s="9" t="s">
        <v>588</v>
      </c>
      <c r="B4" s="9"/>
      <c r="C4" s="10" t="s">
        <v>589</v>
      </c>
      <c r="D4" s="10"/>
      <c r="E4" s="10"/>
      <c r="F4" s="10"/>
      <c r="G4" s="10"/>
      <c r="H4" s="11" t="s">
        <v>590</v>
      </c>
      <c r="I4" s="10" t="s">
        <v>589</v>
      </c>
      <c r="J4" s="10"/>
      <c r="K4" s="10"/>
      <c r="L4" s="10"/>
    </row>
    <row r="5" s="2" customFormat="1" ht="26" customHeight="1" spans="1:12">
      <c r="A5" s="12" t="s">
        <v>591</v>
      </c>
      <c r="B5" s="12"/>
      <c r="C5" s="9"/>
      <c r="D5" s="9" t="s">
        <v>592</v>
      </c>
      <c r="E5" s="9"/>
      <c r="F5" s="9" t="s">
        <v>437</v>
      </c>
      <c r="G5" s="9"/>
      <c r="H5" s="9" t="s">
        <v>593</v>
      </c>
      <c r="I5" s="9" t="s">
        <v>594</v>
      </c>
      <c r="J5" s="9" t="s">
        <v>595</v>
      </c>
      <c r="K5" s="9" t="s">
        <v>596</v>
      </c>
      <c r="L5" s="13" t="s">
        <v>597</v>
      </c>
    </row>
    <row r="6" s="2" customFormat="1" ht="30" customHeight="1" spans="1:12">
      <c r="A6" s="12"/>
      <c r="B6" s="12"/>
      <c r="C6" s="14" t="s">
        <v>598</v>
      </c>
      <c r="D6" s="15"/>
      <c r="E6" s="15"/>
      <c r="F6" s="15">
        <v>160</v>
      </c>
      <c r="G6" s="15"/>
      <c r="H6" s="15">
        <v>160</v>
      </c>
      <c r="I6" s="16">
        <v>10</v>
      </c>
      <c r="J6" s="16">
        <v>1</v>
      </c>
      <c r="K6" s="16">
        <v>10</v>
      </c>
      <c r="L6" s="17" t="s">
        <v>599</v>
      </c>
    </row>
    <row r="7" s="2" customFormat="1" ht="30" customHeight="1" spans="1:12">
      <c r="A7" s="12"/>
      <c r="B7" s="12"/>
      <c r="C7" s="12" t="s">
        <v>600</v>
      </c>
      <c r="D7" s="15"/>
      <c r="E7" s="15"/>
      <c r="F7" s="15">
        <v>160</v>
      </c>
      <c r="G7" s="15"/>
      <c r="H7" s="15">
        <v>160</v>
      </c>
      <c r="I7" s="12"/>
      <c r="J7" s="16"/>
      <c r="K7" s="9"/>
      <c r="L7" s="17"/>
    </row>
    <row r="8" s="2" customFormat="1" ht="30" customHeight="1" spans="1:12">
      <c r="A8" s="12"/>
      <c r="B8" s="12"/>
      <c r="C8" s="14" t="s">
        <v>601</v>
      </c>
      <c r="D8" s="15">
        <v>0</v>
      </c>
      <c r="E8" s="15"/>
      <c r="F8" s="15" t="s">
        <v>599</v>
      </c>
      <c r="G8" s="15"/>
      <c r="H8" s="15" t="s">
        <v>599</v>
      </c>
      <c r="I8" s="12"/>
      <c r="J8" s="16">
        <v>0</v>
      </c>
      <c r="K8" s="9"/>
      <c r="L8" s="17"/>
    </row>
    <row r="9" s="2" customFormat="1" ht="30" customHeight="1" spans="1:12">
      <c r="A9" s="12"/>
      <c r="B9" s="12"/>
      <c r="C9" s="9" t="s">
        <v>602</v>
      </c>
      <c r="D9" s="15">
        <v>0</v>
      </c>
      <c r="E9" s="15"/>
      <c r="F9" s="15" t="s">
        <v>599</v>
      </c>
      <c r="G9" s="15"/>
      <c r="H9" s="15" t="s">
        <v>599</v>
      </c>
      <c r="I9" s="12"/>
      <c r="J9" s="16">
        <v>0</v>
      </c>
      <c r="K9" s="9"/>
      <c r="L9" s="17"/>
    </row>
    <row r="10" s="1" customFormat="1" ht="26.4" customHeight="1" spans="1:12">
      <c r="A10" s="18" t="s">
        <v>603</v>
      </c>
      <c r="B10" s="11" t="s">
        <v>604</v>
      </c>
      <c r="C10" s="11"/>
      <c r="D10" s="11"/>
      <c r="E10" s="11"/>
      <c r="F10" s="11"/>
      <c r="G10" s="11"/>
      <c r="H10" s="11" t="s">
        <v>605</v>
      </c>
      <c r="I10" s="11"/>
      <c r="J10" s="11"/>
      <c r="K10" s="11"/>
      <c r="L10" s="11"/>
    </row>
    <row r="11" s="1" customFormat="1" ht="65" customHeight="1" spans="1:12">
      <c r="A11" s="18"/>
      <c r="B11" s="19" t="s">
        <v>650</v>
      </c>
      <c r="C11" s="19"/>
      <c r="D11" s="19"/>
      <c r="E11" s="19"/>
      <c r="F11" s="19"/>
      <c r="G11" s="19"/>
      <c r="H11" s="19" t="s">
        <v>607</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608</v>
      </c>
      <c r="B13" s="25"/>
      <c r="C13" s="25"/>
      <c r="D13" s="25"/>
      <c r="E13" s="25"/>
      <c r="F13" s="25"/>
      <c r="G13" s="25"/>
      <c r="H13" s="25"/>
      <c r="I13" s="25"/>
      <c r="J13" s="25"/>
      <c r="K13" s="25"/>
      <c r="L13" s="25"/>
    </row>
    <row r="14" s="2" customFormat="1" ht="31" customHeight="1" spans="1:12">
      <c r="A14" s="9" t="s">
        <v>609</v>
      </c>
      <c r="B14" s="9"/>
      <c r="C14" s="9"/>
      <c r="D14" s="9"/>
      <c r="E14" s="9" t="s">
        <v>610</v>
      </c>
      <c r="F14" s="9"/>
      <c r="G14" s="9"/>
      <c r="H14" s="26" t="s">
        <v>611</v>
      </c>
      <c r="I14" s="27"/>
      <c r="J14" s="27"/>
      <c r="K14" s="27"/>
      <c r="L14" s="28"/>
    </row>
    <row r="15" s="1" customFormat="1" ht="28" customHeight="1" spans="1:12">
      <c r="A15" s="13" t="s">
        <v>612</v>
      </c>
      <c r="B15" s="13"/>
      <c r="C15" s="29" t="s">
        <v>613</v>
      </c>
      <c r="D15" s="29" t="s">
        <v>614</v>
      </c>
      <c r="E15" s="13" t="s">
        <v>615</v>
      </c>
      <c r="F15" s="13" t="s">
        <v>616</v>
      </c>
      <c r="G15" s="9" t="s">
        <v>617</v>
      </c>
      <c r="H15" s="14" t="s">
        <v>618</v>
      </c>
      <c r="I15" s="14" t="s">
        <v>594</v>
      </c>
      <c r="J15" s="14" t="s">
        <v>596</v>
      </c>
      <c r="K15" s="30" t="s">
        <v>619</v>
      </c>
      <c r="L15" s="31"/>
    </row>
    <row r="16" s="1" customFormat="1" ht="38" customHeight="1" spans="1:12">
      <c r="A16" s="32" t="s">
        <v>620</v>
      </c>
      <c r="B16" s="33"/>
      <c r="C16" s="34" t="s">
        <v>621</v>
      </c>
      <c r="D16" s="34" t="s">
        <v>622</v>
      </c>
      <c r="E16" s="34" t="s">
        <v>623</v>
      </c>
      <c r="F16" s="34" t="s">
        <v>651</v>
      </c>
      <c r="G16" s="34" t="s">
        <v>624</v>
      </c>
      <c r="H16" s="34" t="s">
        <v>625</v>
      </c>
      <c r="I16" s="35">
        <v>20</v>
      </c>
      <c r="J16" s="35">
        <v>20</v>
      </c>
      <c r="K16" s="34" t="s">
        <v>626</v>
      </c>
      <c r="L16" s="34"/>
    </row>
    <row r="17" s="1" customFormat="1" ht="38" customHeight="1" spans="1:12">
      <c r="A17" s="36"/>
      <c r="B17" s="37"/>
      <c r="C17" s="34" t="s">
        <v>627</v>
      </c>
      <c r="D17" s="34" t="s">
        <v>652</v>
      </c>
      <c r="E17" s="34" t="s">
        <v>623</v>
      </c>
      <c r="F17" s="34" t="s">
        <v>629</v>
      </c>
      <c r="G17" s="34" t="s">
        <v>630</v>
      </c>
      <c r="H17" s="34" t="s">
        <v>625</v>
      </c>
      <c r="I17" s="35">
        <v>10</v>
      </c>
      <c r="J17" s="35">
        <v>10</v>
      </c>
      <c r="K17" s="34" t="s">
        <v>626</v>
      </c>
      <c r="L17" s="34"/>
    </row>
    <row r="18" s="1" customFormat="1" ht="39" customHeight="1" spans="1:12">
      <c r="A18" s="36"/>
      <c r="B18" s="37"/>
      <c r="C18" s="34" t="s">
        <v>631</v>
      </c>
      <c r="D18" s="34" t="s">
        <v>653</v>
      </c>
      <c r="E18" s="34" t="s">
        <v>654</v>
      </c>
      <c r="F18" s="34" t="s">
        <v>655</v>
      </c>
      <c r="G18" s="34" t="s">
        <v>656</v>
      </c>
      <c r="H18" s="34" t="s">
        <v>625</v>
      </c>
      <c r="I18" s="35">
        <v>10</v>
      </c>
      <c r="J18" s="35">
        <v>10</v>
      </c>
      <c r="K18" s="34" t="s">
        <v>626</v>
      </c>
      <c r="L18" s="34"/>
    </row>
    <row r="19" s="1" customFormat="1" ht="38" customHeight="1" spans="1:12">
      <c r="A19" s="36"/>
      <c r="B19" s="37"/>
      <c r="C19" s="34" t="s">
        <v>657</v>
      </c>
      <c r="D19" s="34" t="s">
        <v>658</v>
      </c>
      <c r="E19" s="34" t="s">
        <v>623</v>
      </c>
      <c r="F19" s="34" t="s">
        <v>659</v>
      </c>
      <c r="G19" s="34" t="s">
        <v>660</v>
      </c>
      <c r="H19" s="34" t="s">
        <v>625</v>
      </c>
      <c r="I19" s="35">
        <v>10</v>
      </c>
      <c r="J19" s="35">
        <v>10</v>
      </c>
      <c r="K19" s="34" t="s">
        <v>626</v>
      </c>
      <c r="L19" s="34"/>
    </row>
    <row r="20" s="1" customFormat="1" ht="48" customHeight="1" spans="1:12">
      <c r="A20" s="32" t="s">
        <v>633</v>
      </c>
      <c r="B20" s="33"/>
      <c r="C20" s="34" t="s">
        <v>634</v>
      </c>
      <c r="D20" s="34" t="s">
        <v>635</v>
      </c>
      <c r="E20" s="34" t="s">
        <v>623</v>
      </c>
      <c r="F20" s="34" t="s">
        <v>629</v>
      </c>
      <c r="G20" s="34" t="s">
        <v>630</v>
      </c>
      <c r="H20" s="34" t="s">
        <v>625</v>
      </c>
      <c r="I20" s="35">
        <v>30</v>
      </c>
      <c r="J20" s="35">
        <v>30</v>
      </c>
      <c r="K20" s="34" t="s">
        <v>626</v>
      </c>
      <c r="L20" s="34"/>
    </row>
    <row r="21" s="3" customFormat="1" ht="42" customHeight="1" spans="1:12">
      <c r="A21" s="38" t="s">
        <v>638</v>
      </c>
      <c r="B21" s="39"/>
      <c r="C21" s="18" t="s">
        <v>639</v>
      </c>
      <c r="D21" s="18" t="s">
        <v>640</v>
      </c>
      <c r="E21" s="34" t="s">
        <v>636</v>
      </c>
      <c r="F21" s="18" t="s">
        <v>661</v>
      </c>
      <c r="G21" s="18" t="s">
        <v>630</v>
      </c>
      <c r="H21" s="18" t="s">
        <v>625</v>
      </c>
      <c r="I21" s="35">
        <v>10</v>
      </c>
      <c r="J21" s="35">
        <v>10</v>
      </c>
      <c r="K21" s="34" t="s">
        <v>626</v>
      </c>
      <c r="L21" s="34"/>
    </row>
    <row r="22" s="3" customFormat="1" ht="67" customHeight="1" spans="1:12">
      <c r="A22" s="18" t="s">
        <v>642</v>
      </c>
      <c r="B22" s="18"/>
      <c r="C22" s="18"/>
      <c r="D22" s="19" t="s">
        <v>626</v>
      </c>
      <c r="E22" s="19"/>
      <c r="F22" s="19"/>
      <c r="G22" s="19"/>
      <c r="H22" s="19"/>
      <c r="I22" s="19"/>
      <c r="J22" s="19"/>
      <c r="K22" s="19"/>
      <c r="L22" s="19"/>
    </row>
    <row r="23" s="3" customFormat="1" ht="30" customHeight="1" spans="1:12">
      <c r="A23" s="9" t="s">
        <v>643</v>
      </c>
      <c r="B23" s="9"/>
      <c r="C23" s="9"/>
      <c r="D23" s="9"/>
      <c r="E23" s="9"/>
      <c r="F23" s="9"/>
      <c r="G23" s="9"/>
      <c r="H23" s="9"/>
      <c r="I23" s="18" t="s">
        <v>644</v>
      </c>
      <c r="J23" s="18" t="s">
        <v>645</v>
      </c>
      <c r="K23" s="18" t="s">
        <v>646</v>
      </c>
      <c r="L23" s="18"/>
    </row>
    <row r="24" s="2" customFormat="1" ht="35" customHeight="1" spans="1:12">
      <c r="A24" s="9"/>
      <c r="B24" s="9"/>
      <c r="C24" s="9"/>
      <c r="D24" s="9"/>
      <c r="E24" s="9"/>
      <c r="F24" s="9"/>
      <c r="G24" s="9"/>
      <c r="H24" s="9"/>
      <c r="I24" s="16">
        <v>100</v>
      </c>
      <c r="J24" s="16">
        <v>100</v>
      </c>
      <c r="K24" s="18" t="s">
        <v>647</v>
      </c>
      <c r="L24" s="18"/>
    </row>
  </sheetData>
  <mergeCells count="47">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zoomScale="85" zoomScaleNormal="85" workbookViewId="0">
      <selection activeCell="A5" sqref="A5:B9"/>
    </sheetView>
  </sheetViews>
  <sheetFormatPr defaultColWidth="8.98333333333333" defaultRowHeight="14.25"/>
  <cols>
    <col min="1" max="1" width="10.1833333333333" style="1" customWidth="1"/>
    <col min="2" max="2" width="9.81666666666667" style="1" customWidth="1"/>
    <col min="3" max="3" width="22.4083333333333" style="1" customWidth="1"/>
    <col min="4" max="4" width="19.075" style="1" customWidth="1"/>
    <col min="5" max="5" width="18.15" style="1" customWidth="1"/>
    <col min="6" max="6" width="21.7583333333333" style="1" customWidth="1"/>
    <col min="7" max="7" width="14.075" style="1" customWidth="1"/>
    <col min="8" max="8" width="19.5333333333333" style="1" customWidth="1"/>
    <col min="9" max="9" width="14.5583333333333" style="1" customWidth="1"/>
    <col min="10" max="10" width="15.5583333333333" style="1" customWidth="1"/>
    <col min="11" max="11" width="30.65" style="1" customWidth="1"/>
    <col min="12" max="12" width="36.6666666666667" style="1" customWidth="1"/>
    <col min="13" max="16384" width="8.98333333333333" style="1"/>
  </cols>
  <sheetData>
    <row r="1" s="1" customFormat="1" ht="41.25" customHeight="1" spans="1:12">
      <c r="A1" s="4" t="s">
        <v>584</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662</v>
      </c>
    </row>
    <row r="3" s="2" customFormat="1" ht="31" customHeight="1" spans="1:12">
      <c r="A3" s="9" t="s">
        <v>586</v>
      </c>
      <c r="B3" s="9"/>
      <c r="C3" s="10" t="s">
        <v>663</v>
      </c>
      <c r="D3" s="10"/>
      <c r="E3" s="10"/>
      <c r="F3" s="10"/>
      <c r="G3" s="10"/>
      <c r="H3" s="10"/>
      <c r="I3" s="10"/>
      <c r="J3" s="10"/>
      <c r="K3" s="10"/>
      <c r="L3" s="10"/>
    </row>
    <row r="4" s="2" customFormat="1" ht="30" customHeight="1" spans="1:12">
      <c r="A4" s="9" t="s">
        <v>588</v>
      </c>
      <c r="B4" s="9"/>
      <c r="C4" s="10" t="s">
        <v>589</v>
      </c>
      <c r="D4" s="10"/>
      <c r="E4" s="10"/>
      <c r="F4" s="10"/>
      <c r="G4" s="10"/>
      <c r="H4" s="11" t="s">
        <v>590</v>
      </c>
      <c r="I4" s="10" t="s">
        <v>589</v>
      </c>
      <c r="J4" s="10"/>
      <c r="K4" s="10"/>
      <c r="L4" s="10"/>
    </row>
    <row r="5" s="2" customFormat="1" ht="26" customHeight="1" spans="1:12">
      <c r="A5" s="12" t="s">
        <v>591</v>
      </c>
      <c r="B5" s="12"/>
      <c r="C5" s="9"/>
      <c r="D5" s="9" t="s">
        <v>592</v>
      </c>
      <c r="E5" s="9"/>
      <c r="F5" s="9" t="s">
        <v>437</v>
      </c>
      <c r="G5" s="9"/>
      <c r="H5" s="9" t="s">
        <v>593</v>
      </c>
      <c r="I5" s="9" t="s">
        <v>594</v>
      </c>
      <c r="J5" s="9" t="s">
        <v>595</v>
      </c>
      <c r="K5" s="9" t="s">
        <v>596</v>
      </c>
      <c r="L5" s="13" t="s">
        <v>597</v>
      </c>
    </row>
    <row r="6" s="2" customFormat="1" ht="30" customHeight="1" spans="1:12">
      <c r="A6" s="12"/>
      <c r="B6" s="12"/>
      <c r="C6" s="14" t="s">
        <v>598</v>
      </c>
      <c r="D6" s="15"/>
      <c r="E6" s="15"/>
      <c r="F6" s="15">
        <v>75</v>
      </c>
      <c r="G6" s="15"/>
      <c r="H6" s="15">
        <v>75</v>
      </c>
      <c r="I6" s="16">
        <v>10</v>
      </c>
      <c r="J6" s="16">
        <v>1</v>
      </c>
      <c r="K6" s="16">
        <v>10</v>
      </c>
      <c r="L6" s="17" t="s">
        <v>599</v>
      </c>
    </row>
    <row r="7" s="2" customFormat="1" ht="30" customHeight="1" spans="1:12">
      <c r="A7" s="12"/>
      <c r="B7" s="12"/>
      <c r="C7" s="12" t="s">
        <v>600</v>
      </c>
      <c r="D7" s="15"/>
      <c r="E7" s="15"/>
      <c r="F7" s="15"/>
      <c r="G7" s="15"/>
      <c r="H7" s="15"/>
      <c r="I7" s="12"/>
      <c r="J7" s="16"/>
      <c r="K7" s="9"/>
      <c r="L7" s="17"/>
    </row>
    <row r="8" s="2" customFormat="1" ht="30" customHeight="1" spans="1:12">
      <c r="A8" s="12"/>
      <c r="B8" s="12"/>
      <c r="C8" s="14" t="s">
        <v>601</v>
      </c>
      <c r="D8" s="15">
        <v>0</v>
      </c>
      <c r="E8" s="15"/>
      <c r="F8" s="15">
        <v>75</v>
      </c>
      <c r="G8" s="15"/>
      <c r="H8" s="15">
        <v>75</v>
      </c>
      <c r="I8" s="12"/>
      <c r="J8" s="16">
        <v>0</v>
      </c>
      <c r="K8" s="9"/>
      <c r="L8" s="17"/>
    </row>
    <row r="9" s="2" customFormat="1" ht="30" customHeight="1" spans="1:12">
      <c r="A9" s="12"/>
      <c r="B9" s="12"/>
      <c r="C9" s="9" t="s">
        <v>602</v>
      </c>
      <c r="D9" s="15">
        <v>0</v>
      </c>
      <c r="E9" s="15"/>
      <c r="F9" s="15" t="s">
        <v>599</v>
      </c>
      <c r="G9" s="15"/>
      <c r="H9" s="15" t="s">
        <v>599</v>
      </c>
      <c r="I9" s="12"/>
      <c r="J9" s="16">
        <v>0</v>
      </c>
      <c r="K9" s="9"/>
      <c r="L9" s="17"/>
    </row>
    <row r="10" s="1" customFormat="1" ht="26.4" customHeight="1" spans="1:12">
      <c r="A10" s="18" t="s">
        <v>603</v>
      </c>
      <c r="B10" s="11" t="s">
        <v>604</v>
      </c>
      <c r="C10" s="11"/>
      <c r="D10" s="11"/>
      <c r="E10" s="11"/>
      <c r="F10" s="11"/>
      <c r="G10" s="11"/>
      <c r="H10" s="11" t="s">
        <v>605</v>
      </c>
      <c r="I10" s="11"/>
      <c r="J10" s="11"/>
      <c r="K10" s="11"/>
      <c r="L10" s="11"/>
    </row>
    <row r="11" s="1" customFormat="1" ht="65" customHeight="1" spans="1:12">
      <c r="A11" s="18"/>
      <c r="B11" s="19" t="s">
        <v>664</v>
      </c>
      <c r="C11" s="19"/>
      <c r="D11" s="19"/>
      <c r="E11" s="19"/>
      <c r="F11" s="19"/>
      <c r="G11" s="19"/>
      <c r="H11" s="19" t="s">
        <v>607</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608</v>
      </c>
      <c r="B13" s="25"/>
      <c r="C13" s="25"/>
      <c r="D13" s="25"/>
      <c r="E13" s="25"/>
      <c r="F13" s="25"/>
      <c r="G13" s="25"/>
      <c r="H13" s="25"/>
      <c r="I13" s="25"/>
      <c r="J13" s="25"/>
      <c r="K13" s="25"/>
      <c r="L13" s="25"/>
    </row>
    <row r="14" s="2" customFormat="1" ht="31" customHeight="1" spans="1:12">
      <c r="A14" s="9" t="s">
        <v>609</v>
      </c>
      <c r="B14" s="9"/>
      <c r="C14" s="9"/>
      <c r="D14" s="9"/>
      <c r="E14" s="9" t="s">
        <v>610</v>
      </c>
      <c r="F14" s="9"/>
      <c r="G14" s="9"/>
      <c r="H14" s="26" t="s">
        <v>611</v>
      </c>
      <c r="I14" s="27"/>
      <c r="J14" s="27"/>
      <c r="K14" s="27"/>
      <c r="L14" s="28"/>
    </row>
    <row r="15" s="1" customFormat="1" ht="28" customHeight="1" spans="1:12">
      <c r="A15" s="13" t="s">
        <v>612</v>
      </c>
      <c r="B15" s="13"/>
      <c r="C15" s="29" t="s">
        <v>613</v>
      </c>
      <c r="D15" s="29" t="s">
        <v>614</v>
      </c>
      <c r="E15" s="13" t="s">
        <v>615</v>
      </c>
      <c r="F15" s="13" t="s">
        <v>616</v>
      </c>
      <c r="G15" s="9" t="s">
        <v>617</v>
      </c>
      <c r="H15" s="14" t="s">
        <v>618</v>
      </c>
      <c r="I15" s="14" t="s">
        <v>594</v>
      </c>
      <c r="J15" s="14" t="s">
        <v>596</v>
      </c>
      <c r="K15" s="30" t="s">
        <v>619</v>
      </c>
      <c r="L15" s="31"/>
    </row>
    <row r="16" s="1" customFormat="1" ht="38" customHeight="1" spans="1:12">
      <c r="A16" s="32" t="s">
        <v>620</v>
      </c>
      <c r="B16" s="33"/>
      <c r="C16" s="34" t="s">
        <v>621</v>
      </c>
      <c r="D16" s="34" t="s">
        <v>665</v>
      </c>
      <c r="E16" s="34" t="s">
        <v>623</v>
      </c>
      <c r="F16" s="34" t="s">
        <v>20</v>
      </c>
      <c r="G16" s="34" t="s">
        <v>666</v>
      </c>
      <c r="H16" s="34" t="s">
        <v>625</v>
      </c>
      <c r="I16" s="35">
        <v>20</v>
      </c>
      <c r="J16" s="35">
        <v>20</v>
      </c>
      <c r="K16" s="34" t="s">
        <v>626</v>
      </c>
      <c r="L16" s="34"/>
    </row>
    <row r="17" s="1" customFormat="1" ht="38" customHeight="1" spans="1:12">
      <c r="A17" s="36"/>
      <c r="B17" s="37"/>
      <c r="C17" s="34" t="s">
        <v>621</v>
      </c>
      <c r="D17" s="34" t="s">
        <v>667</v>
      </c>
      <c r="E17" s="34" t="s">
        <v>623</v>
      </c>
      <c r="F17" s="34" t="s">
        <v>18</v>
      </c>
      <c r="G17" s="34" t="s">
        <v>624</v>
      </c>
      <c r="H17" s="34" t="s">
        <v>625</v>
      </c>
      <c r="I17" s="35">
        <v>10</v>
      </c>
      <c r="J17" s="35">
        <v>10</v>
      </c>
      <c r="K17" s="34" t="s">
        <v>626</v>
      </c>
      <c r="L17" s="34"/>
    </row>
    <row r="18" s="1" customFormat="1" ht="39" customHeight="1" spans="1:12">
      <c r="A18" s="36"/>
      <c r="B18" s="37"/>
      <c r="C18" s="34" t="s">
        <v>627</v>
      </c>
      <c r="D18" s="34" t="s">
        <v>668</v>
      </c>
      <c r="E18" s="34" t="s">
        <v>636</v>
      </c>
      <c r="F18" s="34" t="s">
        <v>637</v>
      </c>
      <c r="G18" s="34" t="s">
        <v>630</v>
      </c>
      <c r="H18" s="34" t="s">
        <v>625</v>
      </c>
      <c r="I18" s="35">
        <v>10</v>
      </c>
      <c r="J18" s="35">
        <v>10</v>
      </c>
      <c r="K18" s="34" t="s">
        <v>626</v>
      </c>
      <c r="L18" s="34"/>
    </row>
    <row r="19" s="1" customFormat="1" ht="38" customHeight="1" spans="1:12">
      <c r="A19" s="36"/>
      <c r="B19" s="37"/>
      <c r="C19" s="34" t="s">
        <v>631</v>
      </c>
      <c r="D19" s="34" t="s">
        <v>669</v>
      </c>
      <c r="E19" s="34" t="s">
        <v>654</v>
      </c>
      <c r="F19" s="34" t="s">
        <v>20</v>
      </c>
      <c r="G19" s="34" t="s">
        <v>656</v>
      </c>
      <c r="H19" s="34" t="s">
        <v>625</v>
      </c>
      <c r="I19" s="35">
        <v>10</v>
      </c>
      <c r="J19" s="35">
        <v>10</v>
      </c>
      <c r="K19" s="34" t="s">
        <v>626</v>
      </c>
      <c r="L19" s="34"/>
    </row>
    <row r="20" s="1" customFormat="1" ht="48" customHeight="1" spans="1:12">
      <c r="A20" s="32" t="s">
        <v>633</v>
      </c>
      <c r="B20" s="33"/>
      <c r="C20" s="34" t="s">
        <v>634</v>
      </c>
      <c r="D20" s="34" t="s">
        <v>670</v>
      </c>
      <c r="E20" s="34" t="s">
        <v>636</v>
      </c>
      <c r="F20" s="34" t="s">
        <v>637</v>
      </c>
      <c r="G20" s="34" t="s">
        <v>630</v>
      </c>
      <c r="H20" s="34" t="s">
        <v>625</v>
      </c>
      <c r="I20" s="35">
        <v>30</v>
      </c>
      <c r="J20" s="35">
        <v>30</v>
      </c>
      <c r="K20" s="34" t="s">
        <v>626</v>
      </c>
      <c r="L20" s="34"/>
    </row>
    <row r="21" s="3" customFormat="1" ht="42" customHeight="1" spans="1:12">
      <c r="A21" s="38" t="s">
        <v>638</v>
      </c>
      <c r="B21" s="39"/>
      <c r="C21" s="18" t="s">
        <v>639</v>
      </c>
      <c r="D21" s="18" t="s">
        <v>671</v>
      </c>
      <c r="E21" s="34" t="s">
        <v>636</v>
      </c>
      <c r="F21" s="18" t="s">
        <v>637</v>
      </c>
      <c r="G21" s="18" t="s">
        <v>630</v>
      </c>
      <c r="H21" s="18" t="s">
        <v>625</v>
      </c>
      <c r="I21" s="35">
        <v>10</v>
      </c>
      <c r="J21" s="35">
        <v>10</v>
      </c>
      <c r="K21" s="34" t="s">
        <v>626</v>
      </c>
      <c r="L21" s="34"/>
    </row>
    <row r="22" s="3" customFormat="1" ht="67" customHeight="1" spans="1:12">
      <c r="A22" s="18" t="s">
        <v>642</v>
      </c>
      <c r="B22" s="18"/>
      <c r="C22" s="18"/>
      <c r="D22" s="19" t="s">
        <v>626</v>
      </c>
      <c r="E22" s="19"/>
      <c r="F22" s="19"/>
      <c r="G22" s="19"/>
      <c r="H22" s="19"/>
      <c r="I22" s="19"/>
      <c r="J22" s="19"/>
      <c r="K22" s="19"/>
      <c r="L22" s="19"/>
    </row>
    <row r="23" s="3" customFormat="1" ht="30" customHeight="1" spans="1:12">
      <c r="A23" s="9" t="s">
        <v>643</v>
      </c>
      <c r="B23" s="9"/>
      <c r="C23" s="9"/>
      <c r="D23" s="9"/>
      <c r="E23" s="9"/>
      <c r="F23" s="9"/>
      <c r="G23" s="9"/>
      <c r="H23" s="9"/>
      <c r="I23" s="18" t="s">
        <v>644</v>
      </c>
      <c r="J23" s="18" t="s">
        <v>645</v>
      </c>
      <c r="K23" s="18" t="s">
        <v>646</v>
      </c>
      <c r="L23" s="18"/>
    </row>
    <row r="24" s="2" customFormat="1" ht="35" customHeight="1" spans="1:12">
      <c r="A24" s="9"/>
      <c r="B24" s="9"/>
      <c r="C24" s="9"/>
      <c r="D24" s="9"/>
      <c r="E24" s="9"/>
      <c r="F24" s="9"/>
      <c r="G24" s="9"/>
      <c r="H24" s="9"/>
      <c r="I24" s="16">
        <v>100</v>
      </c>
      <c r="J24" s="16">
        <v>100</v>
      </c>
      <c r="K24" s="18" t="s">
        <v>647</v>
      </c>
      <c r="L24" s="18"/>
    </row>
  </sheetData>
  <mergeCells count="47">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zoomScale="85" zoomScaleNormal="85" workbookViewId="0">
      <selection activeCell="A5" sqref="A5:B9"/>
    </sheetView>
  </sheetViews>
  <sheetFormatPr defaultColWidth="8.98333333333333" defaultRowHeight="14.25"/>
  <cols>
    <col min="1" max="1" width="10.1833333333333" style="1" customWidth="1"/>
    <col min="2" max="2" width="9.81666666666667" style="1" customWidth="1"/>
    <col min="3" max="3" width="22.4083333333333" style="1" customWidth="1"/>
    <col min="4" max="4" width="19.075" style="1" customWidth="1"/>
    <col min="5" max="5" width="18.15" style="1" customWidth="1"/>
    <col min="6" max="6" width="21.7583333333333" style="1" customWidth="1"/>
    <col min="7" max="7" width="14.075" style="1" customWidth="1"/>
    <col min="8" max="8" width="19.5333333333333" style="1" customWidth="1"/>
    <col min="9" max="9" width="14.5583333333333" style="1" customWidth="1"/>
    <col min="10" max="10" width="15.5583333333333" style="1" customWidth="1"/>
    <col min="11" max="11" width="30.65" style="1" customWidth="1"/>
    <col min="12" max="12" width="36.6666666666667" style="1" customWidth="1"/>
    <col min="13" max="16384" width="8.98333333333333" style="1"/>
  </cols>
  <sheetData>
    <row r="1" s="1" customFormat="1" ht="41.25" customHeight="1" spans="1:12">
      <c r="A1" s="4" t="s">
        <v>584</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672</v>
      </c>
    </row>
    <row r="3" s="2" customFormat="1" ht="31" customHeight="1" spans="1:12">
      <c r="A3" s="9" t="s">
        <v>586</v>
      </c>
      <c r="B3" s="9"/>
      <c r="C3" s="10" t="s">
        <v>673</v>
      </c>
      <c r="D3" s="10"/>
      <c r="E3" s="10"/>
      <c r="F3" s="10"/>
      <c r="G3" s="10"/>
      <c r="H3" s="10"/>
      <c r="I3" s="10"/>
      <c r="J3" s="10"/>
      <c r="K3" s="10"/>
      <c r="L3" s="10"/>
    </row>
    <row r="4" s="2" customFormat="1" ht="30" customHeight="1" spans="1:12">
      <c r="A4" s="9" t="s">
        <v>588</v>
      </c>
      <c r="B4" s="9"/>
      <c r="C4" s="10" t="s">
        <v>589</v>
      </c>
      <c r="D4" s="10"/>
      <c r="E4" s="10"/>
      <c r="F4" s="10"/>
      <c r="G4" s="10"/>
      <c r="H4" s="11" t="s">
        <v>590</v>
      </c>
      <c r="I4" s="10" t="s">
        <v>589</v>
      </c>
      <c r="J4" s="10"/>
      <c r="K4" s="10"/>
      <c r="L4" s="10"/>
    </row>
    <row r="5" s="2" customFormat="1" ht="26" customHeight="1" spans="1:12">
      <c r="A5" s="12" t="s">
        <v>591</v>
      </c>
      <c r="B5" s="12"/>
      <c r="C5" s="9"/>
      <c r="D5" s="9" t="s">
        <v>592</v>
      </c>
      <c r="E5" s="9"/>
      <c r="F5" s="9" t="s">
        <v>437</v>
      </c>
      <c r="G5" s="9"/>
      <c r="H5" s="9" t="s">
        <v>593</v>
      </c>
      <c r="I5" s="9" t="s">
        <v>594</v>
      </c>
      <c r="J5" s="9" t="s">
        <v>595</v>
      </c>
      <c r="K5" s="9" t="s">
        <v>596</v>
      </c>
      <c r="L5" s="13" t="s">
        <v>597</v>
      </c>
    </row>
    <row r="6" s="2" customFormat="1" ht="30" customHeight="1" spans="1:12">
      <c r="A6" s="12"/>
      <c r="B6" s="12"/>
      <c r="C6" s="14" t="s">
        <v>598</v>
      </c>
      <c r="D6" s="15"/>
      <c r="E6" s="15"/>
      <c r="F6" s="15">
        <v>1</v>
      </c>
      <c r="G6" s="15"/>
      <c r="H6" s="15">
        <v>1</v>
      </c>
      <c r="I6" s="16">
        <v>10</v>
      </c>
      <c r="J6" s="16">
        <v>1</v>
      </c>
      <c r="K6" s="16">
        <v>10</v>
      </c>
      <c r="L6" s="17" t="s">
        <v>599</v>
      </c>
    </row>
    <row r="7" s="2" customFormat="1" ht="30" customHeight="1" spans="1:12">
      <c r="A7" s="12"/>
      <c r="B7" s="12"/>
      <c r="C7" s="12" t="s">
        <v>600</v>
      </c>
      <c r="D7" s="15"/>
      <c r="E7" s="15"/>
      <c r="F7" s="15">
        <v>1</v>
      </c>
      <c r="G7" s="15"/>
      <c r="H7" s="15">
        <v>1</v>
      </c>
      <c r="I7" s="12"/>
      <c r="J7" s="16"/>
      <c r="K7" s="9"/>
      <c r="L7" s="17"/>
    </row>
    <row r="8" s="2" customFormat="1" ht="30" customHeight="1" spans="1:12">
      <c r="A8" s="12"/>
      <c r="B8" s="12"/>
      <c r="C8" s="14" t="s">
        <v>601</v>
      </c>
      <c r="D8" s="15">
        <v>0</v>
      </c>
      <c r="E8" s="15"/>
      <c r="F8" s="15"/>
      <c r="G8" s="15"/>
      <c r="H8" s="15"/>
      <c r="I8" s="12"/>
      <c r="J8" s="16">
        <v>0</v>
      </c>
      <c r="K8" s="9"/>
      <c r="L8" s="17"/>
    </row>
    <row r="9" s="2" customFormat="1" ht="30" customHeight="1" spans="1:12">
      <c r="A9" s="12"/>
      <c r="B9" s="12"/>
      <c r="C9" s="9" t="s">
        <v>602</v>
      </c>
      <c r="D9" s="15">
        <v>0</v>
      </c>
      <c r="E9" s="15"/>
      <c r="F9" s="15" t="s">
        <v>599</v>
      </c>
      <c r="G9" s="15"/>
      <c r="H9" s="15" t="s">
        <v>599</v>
      </c>
      <c r="I9" s="12"/>
      <c r="J9" s="16">
        <v>0</v>
      </c>
      <c r="K9" s="9"/>
      <c r="L9" s="17"/>
    </row>
    <row r="10" s="1" customFormat="1" ht="26.4" customHeight="1" spans="1:12">
      <c r="A10" s="18" t="s">
        <v>603</v>
      </c>
      <c r="B10" s="11" t="s">
        <v>604</v>
      </c>
      <c r="C10" s="11"/>
      <c r="D10" s="11"/>
      <c r="E10" s="11"/>
      <c r="F10" s="11"/>
      <c r="G10" s="11"/>
      <c r="H10" s="11" t="s">
        <v>605</v>
      </c>
      <c r="I10" s="11"/>
      <c r="J10" s="11"/>
      <c r="K10" s="11"/>
      <c r="L10" s="11"/>
    </row>
    <row r="11" s="1" customFormat="1" ht="65" customHeight="1" spans="1:12">
      <c r="A11" s="18"/>
      <c r="B11" s="19" t="s">
        <v>674</v>
      </c>
      <c r="C11" s="19"/>
      <c r="D11" s="19"/>
      <c r="E11" s="19"/>
      <c r="F11" s="19"/>
      <c r="G11" s="19"/>
      <c r="H11" s="19" t="s">
        <v>607</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608</v>
      </c>
      <c r="B13" s="25"/>
      <c r="C13" s="25"/>
      <c r="D13" s="25"/>
      <c r="E13" s="25"/>
      <c r="F13" s="25"/>
      <c r="G13" s="25"/>
      <c r="H13" s="25"/>
      <c r="I13" s="25"/>
      <c r="J13" s="25"/>
      <c r="K13" s="25"/>
      <c r="L13" s="25"/>
    </row>
    <row r="14" s="2" customFormat="1" ht="31" customHeight="1" spans="1:12">
      <c r="A14" s="9" t="s">
        <v>609</v>
      </c>
      <c r="B14" s="9"/>
      <c r="C14" s="9"/>
      <c r="D14" s="9"/>
      <c r="E14" s="9" t="s">
        <v>610</v>
      </c>
      <c r="F14" s="9"/>
      <c r="G14" s="9"/>
      <c r="H14" s="26" t="s">
        <v>611</v>
      </c>
      <c r="I14" s="27"/>
      <c r="J14" s="27"/>
      <c r="K14" s="27"/>
      <c r="L14" s="28"/>
    </row>
    <row r="15" s="1" customFormat="1" ht="28" customHeight="1" spans="1:12">
      <c r="A15" s="13" t="s">
        <v>612</v>
      </c>
      <c r="B15" s="13"/>
      <c r="C15" s="29" t="s">
        <v>613</v>
      </c>
      <c r="D15" s="29" t="s">
        <v>614</v>
      </c>
      <c r="E15" s="13" t="s">
        <v>615</v>
      </c>
      <c r="F15" s="13" t="s">
        <v>616</v>
      </c>
      <c r="G15" s="9" t="s">
        <v>617</v>
      </c>
      <c r="H15" s="14" t="s">
        <v>618</v>
      </c>
      <c r="I15" s="14" t="s">
        <v>594</v>
      </c>
      <c r="J15" s="14" t="s">
        <v>596</v>
      </c>
      <c r="K15" s="30" t="s">
        <v>619</v>
      </c>
      <c r="L15" s="31"/>
    </row>
    <row r="16" s="1" customFormat="1" ht="38" customHeight="1" spans="1:12">
      <c r="A16" s="32" t="s">
        <v>620</v>
      </c>
      <c r="B16" s="33"/>
      <c r="C16" s="34" t="s">
        <v>621</v>
      </c>
      <c r="D16" s="34" t="s">
        <v>622</v>
      </c>
      <c r="E16" s="34" t="s">
        <v>623</v>
      </c>
      <c r="F16" s="34" t="s">
        <v>11</v>
      </c>
      <c r="G16" s="34" t="s">
        <v>624</v>
      </c>
      <c r="H16" s="34" t="s">
        <v>625</v>
      </c>
      <c r="I16" s="35">
        <v>30</v>
      </c>
      <c r="J16" s="35">
        <v>30</v>
      </c>
      <c r="K16" s="34" t="s">
        <v>626</v>
      </c>
      <c r="L16" s="34"/>
    </row>
    <row r="17" s="1" customFormat="1" ht="39" customHeight="1" spans="1:12">
      <c r="A17" s="36"/>
      <c r="B17" s="37"/>
      <c r="C17" s="34" t="s">
        <v>627</v>
      </c>
      <c r="D17" s="34" t="s">
        <v>628</v>
      </c>
      <c r="E17" s="34" t="s">
        <v>636</v>
      </c>
      <c r="F17" s="34" t="s">
        <v>637</v>
      </c>
      <c r="G17" s="34" t="s">
        <v>630</v>
      </c>
      <c r="H17" s="34" t="s">
        <v>625</v>
      </c>
      <c r="I17" s="35">
        <v>10</v>
      </c>
      <c r="J17" s="35">
        <v>10</v>
      </c>
      <c r="K17" s="34" t="s">
        <v>626</v>
      </c>
      <c r="L17" s="34"/>
    </row>
    <row r="18" s="1" customFormat="1" ht="38" customHeight="1" spans="1:12">
      <c r="A18" s="36"/>
      <c r="B18" s="37"/>
      <c r="C18" s="34" t="s">
        <v>631</v>
      </c>
      <c r="D18" s="34" t="s">
        <v>653</v>
      </c>
      <c r="E18" s="34" t="s">
        <v>654</v>
      </c>
      <c r="F18" s="34" t="s">
        <v>110</v>
      </c>
      <c r="G18" s="34" t="s">
        <v>675</v>
      </c>
      <c r="H18" s="34" t="s">
        <v>625</v>
      </c>
      <c r="I18" s="35">
        <v>10</v>
      </c>
      <c r="J18" s="35">
        <v>10</v>
      </c>
      <c r="K18" s="34" t="s">
        <v>626</v>
      </c>
      <c r="L18" s="34"/>
    </row>
    <row r="19" s="1" customFormat="1" ht="48" customHeight="1" spans="1:12">
      <c r="A19" s="32" t="s">
        <v>633</v>
      </c>
      <c r="B19" s="33"/>
      <c r="C19" s="34" t="s">
        <v>634</v>
      </c>
      <c r="D19" s="34" t="s">
        <v>635</v>
      </c>
      <c r="E19" s="34" t="s">
        <v>636</v>
      </c>
      <c r="F19" s="34" t="s">
        <v>637</v>
      </c>
      <c r="G19" s="34" t="s">
        <v>630</v>
      </c>
      <c r="H19" s="34" t="s">
        <v>625</v>
      </c>
      <c r="I19" s="35">
        <v>30</v>
      </c>
      <c r="J19" s="35">
        <v>30</v>
      </c>
      <c r="K19" s="34" t="s">
        <v>626</v>
      </c>
      <c r="L19" s="34"/>
    </row>
    <row r="20" s="3" customFormat="1" ht="42" customHeight="1" spans="1:12">
      <c r="A20" s="38" t="s">
        <v>638</v>
      </c>
      <c r="B20" s="39"/>
      <c r="C20" s="18" t="s">
        <v>639</v>
      </c>
      <c r="D20" s="18" t="s">
        <v>640</v>
      </c>
      <c r="E20" s="34" t="s">
        <v>636</v>
      </c>
      <c r="F20" s="18" t="s">
        <v>637</v>
      </c>
      <c r="G20" s="18" t="s">
        <v>630</v>
      </c>
      <c r="H20" s="18" t="s">
        <v>625</v>
      </c>
      <c r="I20" s="35">
        <v>10</v>
      </c>
      <c r="J20" s="35">
        <v>10</v>
      </c>
      <c r="K20" s="34" t="s">
        <v>626</v>
      </c>
      <c r="L20" s="34"/>
    </row>
    <row r="21" s="3" customFormat="1" ht="67" customHeight="1" spans="1:12">
      <c r="A21" s="18" t="s">
        <v>642</v>
      </c>
      <c r="B21" s="18"/>
      <c r="C21" s="18"/>
      <c r="D21" s="19" t="s">
        <v>626</v>
      </c>
      <c r="E21" s="19"/>
      <c r="F21" s="19"/>
      <c r="G21" s="19"/>
      <c r="H21" s="19"/>
      <c r="I21" s="19"/>
      <c r="J21" s="19"/>
      <c r="K21" s="19"/>
      <c r="L21" s="19"/>
    </row>
    <row r="22" s="3" customFormat="1" ht="30" customHeight="1" spans="1:12">
      <c r="A22" s="9" t="s">
        <v>643</v>
      </c>
      <c r="B22" s="9"/>
      <c r="C22" s="9"/>
      <c r="D22" s="9"/>
      <c r="E22" s="9"/>
      <c r="F22" s="9"/>
      <c r="G22" s="9"/>
      <c r="H22" s="9"/>
      <c r="I22" s="18" t="s">
        <v>644</v>
      </c>
      <c r="J22" s="18" t="s">
        <v>645</v>
      </c>
      <c r="K22" s="18" t="s">
        <v>646</v>
      </c>
      <c r="L22" s="18"/>
    </row>
    <row r="23" s="2" customFormat="1" ht="35" customHeight="1" spans="1:12">
      <c r="A23" s="9"/>
      <c r="B23" s="9"/>
      <c r="C23" s="9"/>
      <c r="D23" s="9"/>
      <c r="E23" s="9"/>
      <c r="F23" s="9"/>
      <c r="G23" s="9"/>
      <c r="H23" s="9"/>
      <c r="I23" s="16">
        <v>100</v>
      </c>
      <c r="J23" s="16">
        <v>100</v>
      </c>
      <c r="K23" s="18" t="s">
        <v>647</v>
      </c>
      <c r="L23" s="18"/>
    </row>
  </sheetData>
  <mergeCells count="46">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zoomScale="85" zoomScaleNormal="85" workbookViewId="0">
      <selection activeCell="A5" sqref="A5:B9"/>
    </sheetView>
  </sheetViews>
  <sheetFormatPr defaultColWidth="8.98333333333333" defaultRowHeight="14.25"/>
  <cols>
    <col min="1" max="1" width="10.1833333333333" style="1" customWidth="1"/>
    <col min="2" max="2" width="9.81666666666667" style="1" customWidth="1"/>
    <col min="3" max="3" width="22.4083333333333" style="1" customWidth="1"/>
    <col min="4" max="4" width="19.075" style="1" customWidth="1"/>
    <col min="5" max="5" width="18.15" style="1" customWidth="1"/>
    <col min="6" max="6" width="21.7583333333333" style="1" customWidth="1"/>
    <col min="7" max="7" width="14.075" style="1" customWidth="1"/>
    <col min="8" max="8" width="19.5333333333333" style="1" customWidth="1"/>
    <col min="9" max="9" width="14.5583333333333" style="1" customWidth="1"/>
    <col min="10" max="10" width="15.5583333333333" style="1" customWidth="1"/>
    <col min="11" max="11" width="30.65" style="1" customWidth="1"/>
    <col min="12" max="12" width="36.6666666666667" style="1" customWidth="1"/>
    <col min="13" max="16384" width="8.98333333333333" style="1"/>
  </cols>
  <sheetData>
    <row r="1" s="1" customFormat="1" ht="41.25" customHeight="1" spans="1:12">
      <c r="A1" s="4" t="s">
        <v>584</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676</v>
      </c>
    </row>
    <row r="3" s="2" customFormat="1" ht="31" customHeight="1" spans="1:12">
      <c r="A3" s="9" t="s">
        <v>586</v>
      </c>
      <c r="B3" s="9"/>
      <c r="C3" s="10" t="s">
        <v>677</v>
      </c>
      <c r="D3" s="10"/>
      <c r="E3" s="10"/>
      <c r="F3" s="10"/>
      <c r="G3" s="10"/>
      <c r="H3" s="10"/>
      <c r="I3" s="10"/>
      <c r="J3" s="10"/>
      <c r="K3" s="10"/>
      <c r="L3" s="10"/>
    </row>
    <row r="4" s="2" customFormat="1" ht="30" customHeight="1" spans="1:12">
      <c r="A4" s="9" t="s">
        <v>588</v>
      </c>
      <c r="B4" s="9"/>
      <c r="C4" s="10" t="s">
        <v>589</v>
      </c>
      <c r="D4" s="10"/>
      <c r="E4" s="10"/>
      <c r="F4" s="10"/>
      <c r="G4" s="10"/>
      <c r="H4" s="11" t="s">
        <v>590</v>
      </c>
      <c r="I4" s="10" t="s">
        <v>589</v>
      </c>
      <c r="J4" s="10"/>
      <c r="K4" s="10"/>
      <c r="L4" s="10"/>
    </row>
    <row r="5" s="2" customFormat="1" ht="26" customHeight="1" spans="1:12">
      <c r="A5" s="12" t="s">
        <v>591</v>
      </c>
      <c r="B5" s="12"/>
      <c r="C5" s="9"/>
      <c r="D5" s="9" t="s">
        <v>592</v>
      </c>
      <c r="E5" s="9"/>
      <c r="F5" s="9" t="s">
        <v>437</v>
      </c>
      <c r="G5" s="9"/>
      <c r="H5" s="9" t="s">
        <v>593</v>
      </c>
      <c r="I5" s="9" t="s">
        <v>594</v>
      </c>
      <c r="J5" s="9" t="s">
        <v>595</v>
      </c>
      <c r="K5" s="9" t="s">
        <v>596</v>
      </c>
      <c r="L5" s="13" t="s">
        <v>597</v>
      </c>
    </row>
    <row r="6" s="2" customFormat="1" ht="30" customHeight="1" spans="1:12">
      <c r="A6" s="12"/>
      <c r="B6" s="12"/>
      <c r="C6" s="14" t="s">
        <v>598</v>
      </c>
      <c r="D6" s="15"/>
      <c r="E6" s="15"/>
      <c r="F6" s="15">
        <v>71.956081</v>
      </c>
      <c r="G6" s="15"/>
      <c r="H6" s="15">
        <v>71.956081</v>
      </c>
      <c r="I6" s="16">
        <v>10</v>
      </c>
      <c r="J6" s="16">
        <v>1</v>
      </c>
      <c r="K6" s="16">
        <v>10</v>
      </c>
      <c r="L6" s="17" t="s">
        <v>599</v>
      </c>
    </row>
    <row r="7" s="2" customFormat="1" ht="30" customHeight="1" spans="1:12">
      <c r="A7" s="12"/>
      <c r="B7" s="12"/>
      <c r="C7" s="12" t="s">
        <v>600</v>
      </c>
      <c r="D7" s="15"/>
      <c r="E7" s="15"/>
      <c r="F7" s="15">
        <v>71.956081</v>
      </c>
      <c r="G7" s="15"/>
      <c r="H7" s="15">
        <v>71.956081</v>
      </c>
      <c r="I7" s="12"/>
      <c r="J7" s="16"/>
      <c r="K7" s="9"/>
      <c r="L7" s="17"/>
    </row>
    <row r="8" s="2" customFormat="1" ht="30" customHeight="1" spans="1:12">
      <c r="A8" s="12"/>
      <c r="B8" s="12"/>
      <c r="C8" s="14" t="s">
        <v>601</v>
      </c>
      <c r="D8" s="15">
        <v>0</v>
      </c>
      <c r="E8" s="15"/>
      <c r="F8" s="15"/>
      <c r="G8" s="15"/>
      <c r="H8" s="15"/>
      <c r="I8" s="12"/>
      <c r="J8" s="16">
        <v>0</v>
      </c>
      <c r="K8" s="9"/>
      <c r="L8" s="17"/>
    </row>
    <row r="9" s="2" customFormat="1" ht="30" customHeight="1" spans="1:12">
      <c r="A9" s="12"/>
      <c r="B9" s="12"/>
      <c r="C9" s="9" t="s">
        <v>602</v>
      </c>
      <c r="D9" s="15">
        <v>0</v>
      </c>
      <c r="E9" s="15"/>
      <c r="F9" s="15" t="s">
        <v>599</v>
      </c>
      <c r="G9" s="15"/>
      <c r="H9" s="15" t="s">
        <v>599</v>
      </c>
      <c r="I9" s="12"/>
      <c r="J9" s="16">
        <v>0</v>
      </c>
      <c r="K9" s="9"/>
      <c r="L9" s="17"/>
    </row>
    <row r="10" s="1" customFormat="1" ht="26.4" customHeight="1" spans="1:12">
      <c r="A10" s="18" t="s">
        <v>603</v>
      </c>
      <c r="B10" s="11" t="s">
        <v>604</v>
      </c>
      <c r="C10" s="11"/>
      <c r="D10" s="11"/>
      <c r="E10" s="11"/>
      <c r="F10" s="11"/>
      <c r="G10" s="11"/>
      <c r="H10" s="11" t="s">
        <v>605</v>
      </c>
      <c r="I10" s="11"/>
      <c r="J10" s="11"/>
      <c r="K10" s="11"/>
      <c r="L10" s="11"/>
    </row>
    <row r="11" s="1" customFormat="1" ht="65" customHeight="1" spans="1:12">
      <c r="A11" s="18"/>
      <c r="B11" s="19" t="s">
        <v>678</v>
      </c>
      <c r="C11" s="19"/>
      <c r="D11" s="19"/>
      <c r="E11" s="19"/>
      <c r="F11" s="19"/>
      <c r="G11" s="19"/>
      <c r="H11" s="19" t="s">
        <v>607</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608</v>
      </c>
      <c r="B13" s="25"/>
      <c r="C13" s="25"/>
      <c r="D13" s="25"/>
      <c r="E13" s="25"/>
      <c r="F13" s="25"/>
      <c r="G13" s="25"/>
      <c r="H13" s="25"/>
      <c r="I13" s="25"/>
      <c r="J13" s="25"/>
      <c r="K13" s="25"/>
      <c r="L13" s="25"/>
    </row>
    <row r="14" s="2" customFormat="1" ht="31" customHeight="1" spans="1:12">
      <c r="A14" s="9" t="s">
        <v>609</v>
      </c>
      <c r="B14" s="9"/>
      <c r="C14" s="9"/>
      <c r="D14" s="9"/>
      <c r="E14" s="9" t="s">
        <v>610</v>
      </c>
      <c r="F14" s="9"/>
      <c r="G14" s="9"/>
      <c r="H14" s="26" t="s">
        <v>611</v>
      </c>
      <c r="I14" s="27"/>
      <c r="J14" s="27"/>
      <c r="K14" s="27"/>
      <c r="L14" s="28"/>
    </row>
    <row r="15" s="1" customFormat="1" ht="28" customHeight="1" spans="1:12">
      <c r="A15" s="13" t="s">
        <v>612</v>
      </c>
      <c r="B15" s="13"/>
      <c r="C15" s="29" t="s">
        <v>613</v>
      </c>
      <c r="D15" s="29" t="s">
        <v>614</v>
      </c>
      <c r="E15" s="13" t="s">
        <v>615</v>
      </c>
      <c r="F15" s="13" t="s">
        <v>616</v>
      </c>
      <c r="G15" s="9" t="s">
        <v>617</v>
      </c>
      <c r="H15" s="14" t="s">
        <v>618</v>
      </c>
      <c r="I15" s="14" t="s">
        <v>594</v>
      </c>
      <c r="J15" s="14" t="s">
        <v>596</v>
      </c>
      <c r="K15" s="30" t="s">
        <v>619</v>
      </c>
      <c r="L15" s="31"/>
    </row>
    <row r="16" s="1" customFormat="1" ht="38" customHeight="1" spans="1:12">
      <c r="A16" s="32" t="s">
        <v>620</v>
      </c>
      <c r="B16" s="33"/>
      <c r="C16" s="34" t="s">
        <v>621</v>
      </c>
      <c r="D16" s="34" t="s">
        <v>622</v>
      </c>
      <c r="E16" s="34" t="s">
        <v>623</v>
      </c>
      <c r="F16" s="34" t="s">
        <v>679</v>
      </c>
      <c r="G16" s="34" t="s">
        <v>624</v>
      </c>
      <c r="H16" s="34" t="s">
        <v>625</v>
      </c>
      <c r="I16" s="35">
        <v>15</v>
      </c>
      <c r="J16" s="35">
        <v>15</v>
      </c>
      <c r="K16" s="34" t="s">
        <v>626</v>
      </c>
      <c r="L16" s="34"/>
    </row>
    <row r="17" s="1" customFormat="1" ht="39" customHeight="1" spans="1:12">
      <c r="A17" s="36"/>
      <c r="B17" s="37"/>
      <c r="C17" s="34" t="s">
        <v>627</v>
      </c>
      <c r="D17" s="34" t="s">
        <v>652</v>
      </c>
      <c r="E17" s="34" t="s">
        <v>623</v>
      </c>
      <c r="F17" s="34" t="s">
        <v>629</v>
      </c>
      <c r="G17" s="34" t="s">
        <v>630</v>
      </c>
      <c r="H17" s="34" t="s">
        <v>625</v>
      </c>
      <c r="I17" s="35">
        <v>15</v>
      </c>
      <c r="J17" s="35">
        <v>15</v>
      </c>
      <c r="K17" s="34" t="s">
        <v>626</v>
      </c>
      <c r="L17" s="34"/>
    </row>
    <row r="18" s="1" customFormat="1" ht="38" customHeight="1" spans="1:12">
      <c r="A18" s="36"/>
      <c r="B18" s="37"/>
      <c r="C18" s="34" t="s">
        <v>631</v>
      </c>
      <c r="D18" s="34" t="s">
        <v>653</v>
      </c>
      <c r="E18" s="34" t="s">
        <v>654</v>
      </c>
      <c r="F18" s="34" t="s">
        <v>680</v>
      </c>
      <c r="G18" s="34" t="s">
        <v>656</v>
      </c>
      <c r="H18" s="34" t="s">
        <v>625</v>
      </c>
      <c r="I18" s="35">
        <v>10</v>
      </c>
      <c r="J18" s="35">
        <v>10</v>
      </c>
      <c r="K18" s="34" t="s">
        <v>626</v>
      </c>
      <c r="L18" s="34"/>
    </row>
    <row r="19" s="1" customFormat="1" ht="48" customHeight="1" spans="1:12">
      <c r="A19" s="36"/>
      <c r="B19" s="37"/>
      <c r="C19" s="34" t="s">
        <v>657</v>
      </c>
      <c r="D19" s="34" t="s">
        <v>658</v>
      </c>
      <c r="E19" s="34" t="s">
        <v>623</v>
      </c>
      <c r="F19" s="34" t="s">
        <v>681</v>
      </c>
      <c r="G19" s="34" t="s">
        <v>682</v>
      </c>
      <c r="H19" s="34" t="s">
        <v>625</v>
      </c>
      <c r="I19" s="35">
        <v>10</v>
      </c>
      <c r="J19" s="35">
        <v>10</v>
      </c>
      <c r="K19" s="34" t="s">
        <v>626</v>
      </c>
      <c r="L19" s="34"/>
    </row>
    <row r="20" s="1" customFormat="1" ht="48" customHeight="1" spans="1:12">
      <c r="A20" s="32" t="s">
        <v>633</v>
      </c>
      <c r="B20" s="33"/>
      <c r="C20" s="34" t="s">
        <v>634</v>
      </c>
      <c r="D20" s="34" t="s">
        <v>635</v>
      </c>
      <c r="E20" s="34" t="s">
        <v>623</v>
      </c>
      <c r="F20" s="34" t="s">
        <v>629</v>
      </c>
      <c r="G20" s="34" t="s">
        <v>630</v>
      </c>
      <c r="H20" s="34" t="s">
        <v>625</v>
      </c>
      <c r="I20" s="35">
        <v>30</v>
      </c>
      <c r="J20" s="35">
        <v>30</v>
      </c>
      <c r="K20" s="34" t="s">
        <v>626</v>
      </c>
      <c r="L20" s="34"/>
    </row>
    <row r="21" s="3" customFormat="1" ht="42" customHeight="1" spans="1:12">
      <c r="A21" s="38" t="s">
        <v>638</v>
      </c>
      <c r="B21" s="39"/>
      <c r="C21" s="18" t="s">
        <v>639</v>
      </c>
      <c r="D21" s="18" t="s">
        <v>640</v>
      </c>
      <c r="E21" s="34" t="s">
        <v>636</v>
      </c>
      <c r="F21" s="18" t="s">
        <v>661</v>
      </c>
      <c r="G21" s="18" t="s">
        <v>630</v>
      </c>
      <c r="H21" s="18" t="s">
        <v>625</v>
      </c>
      <c r="I21" s="35">
        <v>10</v>
      </c>
      <c r="J21" s="35">
        <v>10</v>
      </c>
      <c r="K21" s="34" t="s">
        <v>626</v>
      </c>
      <c r="L21" s="34"/>
    </row>
    <row r="22" s="3" customFormat="1" ht="67" customHeight="1" spans="1:12">
      <c r="A22" s="18" t="s">
        <v>642</v>
      </c>
      <c r="B22" s="18"/>
      <c r="C22" s="18"/>
      <c r="D22" s="19" t="s">
        <v>626</v>
      </c>
      <c r="E22" s="19"/>
      <c r="F22" s="19"/>
      <c r="G22" s="19"/>
      <c r="H22" s="19"/>
      <c r="I22" s="19"/>
      <c r="J22" s="19"/>
      <c r="K22" s="19"/>
      <c r="L22" s="19"/>
    </row>
    <row r="23" s="3" customFormat="1" ht="30" customHeight="1" spans="1:12">
      <c r="A23" s="9" t="s">
        <v>643</v>
      </c>
      <c r="B23" s="9"/>
      <c r="C23" s="9"/>
      <c r="D23" s="9"/>
      <c r="E23" s="9"/>
      <c r="F23" s="9"/>
      <c r="G23" s="9"/>
      <c r="H23" s="9"/>
      <c r="I23" s="18" t="s">
        <v>644</v>
      </c>
      <c r="J23" s="18" t="s">
        <v>645</v>
      </c>
      <c r="K23" s="18" t="s">
        <v>646</v>
      </c>
      <c r="L23" s="18"/>
    </row>
    <row r="24" s="2" customFormat="1" ht="35" customHeight="1" spans="1:12">
      <c r="A24" s="9"/>
      <c r="B24" s="9"/>
      <c r="C24" s="9"/>
      <c r="D24" s="9"/>
      <c r="E24" s="9"/>
      <c r="F24" s="9"/>
      <c r="G24" s="9"/>
      <c r="H24" s="9"/>
      <c r="I24" s="16">
        <v>100</v>
      </c>
      <c r="J24" s="16">
        <v>100</v>
      </c>
      <c r="K24" s="18" t="s">
        <v>647</v>
      </c>
      <c r="L24" s="18"/>
    </row>
  </sheetData>
  <mergeCells count="47">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 ref="A16:B19"/>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zoomScale="85" zoomScaleNormal="85" workbookViewId="0">
      <selection activeCell="F21" sqref="F21"/>
    </sheetView>
  </sheetViews>
  <sheetFormatPr defaultColWidth="8.98333333333333" defaultRowHeight="14.25"/>
  <cols>
    <col min="1" max="1" width="10.1833333333333" style="1" customWidth="1"/>
    <col min="2" max="2" width="9.81666666666667" style="1" customWidth="1"/>
    <col min="3" max="3" width="22.4083333333333" style="1" customWidth="1"/>
    <col min="4" max="4" width="19.075" style="1" customWidth="1"/>
    <col min="5" max="5" width="18.15" style="1" customWidth="1"/>
    <col min="6" max="6" width="21.7583333333333" style="1" customWidth="1"/>
    <col min="7" max="7" width="14.075" style="1" customWidth="1"/>
    <col min="8" max="8" width="19.5333333333333" style="1" customWidth="1"/>
    <col min="9" max="9" width="14.5583333333333" style="1" customWidth="1"/>
    <col min="10" max="10" width="15.5583333333333" style="1" customWidth="1"/>
    <col min="11" max="11" width="30.65" style="1" customWidth="1"/>
    <col min="12" max="12" width="36.6666666666667" style="1" customWidth="1"/>
    <col min="13" max="16384" width="8.98333333333333" style="1"/>
  </cols>
  <sheetData>
    <row r="1" s="1" customFormat="1" ht="41.25" customHeight="1" spans="1:12">
      <c r="A1" s="4" t="s">
        <v>584</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683</v>
      </c>
    </row>
    <row r="3" s="2" customFormat="1" ht="31" customHeight="1" spans="1:12">
      <c r="A3" s="9" t="s">
        <v>586</v>
      </c>
      <c r="B3" s="9"/>
      <c r="C3" s="10" t="s">
        <v>684</v>
      </c>
      <c r="D3" s="10"/>
      <c r="E3" s="10"/>
      <c r="F3" s="10"/>
      <c r="G3" s="10"/>
      <c r="H3" s="10"/>
      <c r="I3" s="10"/>
      <c r="J3" s="10"/>
      <c r="K3" s="10"/>
      <c r="L3" s="10"/>
    </row>
    <row r="4" s="2" customFormat="1" ht="30" customHeight="1" spans="1:12">
      <c r="A4" s="9" t="s">
        <v>588</v>
      </c>
      <c r="B4" s="9"/>
      <c r="C4" s="10" t="s">
        <v>589</v>
      </c>
      <c r="D4" s="10"/>
      <c r="E4" s="10"/>
      <c r="F4" s="10"/>
      <c r="G4" s="10"/>
      <c r="H4" s="11" t="s">
        <v>590</v>
      </c>
      <c r="I4" s="10" t="s">
        <v>589</v>
      </c>
      <c r="J4" s="10"/>
      <c r="K4" s="10"/>
      <c r="L4" s="10"/>
    </row>
    <row r="5" s="2" customFormat="1" ht="26" customHeight="1" spans="1:12">
      <c r="A5" s="12" t="s">
        <v>591</v>
      </c>
      <c r="B5" s="12"/>
      <c r="C5" s="9"/>
      <c r="D5" s="9" t="s">
        <v>592</v>
      </c>
      <c r="E5" s="9"/>
      <c r="F5" s="9" t="s">
        <v>437</v>
      </c>
      <c r="G5" s="9"/>
      <c r="H5" s="9" t="s">
        <v>593</v>
      </c>
      <c r="I5" s="9" t="s">
        <v>594</v>
      </c>
      <c r="J5" s="9" t="s">
        <v>595</v>
      </c>
      <c r="K5" s="9" t="s">
        <v>596</v>
      </c>
      <c r="L5" s="13" t="s">
        <v>597</v>
      </c>
    </row>
    <row r="6" s="2" customFormat="1" ht="30" customHeight="1" spans="1:12">
      <c r="A6" s="12"/>
      <c r="B6" s="12"/>
      <c r="C6" s="14" t="s">
        <v>598</v>
      </c>
      <c r="D6" s="15">
        <v>187</v>
      </c>
      <c r="E6" s="15"/>
      <c r="F6" s="15">
        <v>110.106133</v>
      </c>
      <c r="G6" s="15"/>
      <c r="H6" s="15">
        <v>110.106133</v>
      </c>
      <c r="I6" s="16">
        <v>10</v>
      </c>
      <c r="J6" s="16">
        <v>1</v>
      </c>
      <c r="K6" s="16">
        <v>10</v>
      </c>
      <c r="L6" s="17" t="s">
        <v>599</v>
      </c>
    </row>
    <row r="7" s="2" customFormat="1" ht="30" customHeight="1" spans="1:12">
      <c r="A7" s="12"/>
      <c r="B7" s="12"/>
      <c r="C7" s="12" t="s">
        <v>600</v>
      </c>
      <c r="D7" s="15">
        <v>187</v>
      </c>
      <c r="E7" s="15"/>
      <c r="F7" s="15">
        <v>110.106133</v>
      </c>
      <c r="G7" s="15"/>
      <c r="H7" s="15">
        <v>110.106133</v>
      </c>
      <c r="I7" s="12"/>
      <c r="J7" s="16"/>
      <c r="K7" s="9"/>
      <c r="L7" s="17"/>
    </row>
    <row r="8" s="2" customFormat="1" ht="30" customHeight="1" spans="1:12">
      <c r="A8" s="12"/>
      <c r="B8" s="12"/>
      <c r="C8" s="14" t="s">
        <v>601</v>
      </c>
      <c r="D8" s="15">
        <v>0</v>
      </c>
      <c r="E8" s="15"/>
      <c r="F8" s="15"/>
      <c r="G8" s="15"/>
      <c r="H8" s="15"/>
      <c r="I8" s="12"/>
      <c r="J8" s="16">
        <v>0</v>
      </c>
      <c r="K8" s="9"/>
      <c r="L8" s="17"/>
    </row>
    <row r="9" s="2" customFormat="1" ht="30" customHeight="1" spans="1:12">
      <c r="A9" s="12"/>
      <c r="B9" s="12"/>
      <c r="C9" s="9" t="s">
        <v>602</v>
      </c>
      <c r="D9" s="15">
        <v>0</v>
      </c>
      <c r="E9" s="15"/>
      <c r="F9" s="15" t="s">
        <v>599</v>
      </c>
      <c r="G9" s="15"/>
      <c r="H9" s="15" t="s">
        <v>599</v>
      </c>
      <c r="I9" s="12"/>
      <c r="J9" s="16">
        <v>0</v>
      </c>
      <c r="K9" s="9"/>
      <c r="L9" s="17"/>
    </row>
    <row r="10" s="1" customFormat="1" ht="26.4" customHeight="1" spans="1:12">
      <c r="A10" s="18" t="s">
        <v>603</v>
      </c>
      <c r="B10" s="11" t="s">
        <v>604</v>
      </c>
      <c r="C10" s="11"/>
      <c r="D10" s="11"/>
      <c r="E10" s="11"/>
      <c r="F10" s="11"/>
      <c r="G10" s="11"/>
      <c r="H10" s="11" t="s">
        <v>605</v>
      </c>
      <c r="I10" s="11"/>
      <c r="J10" s="11"/>
      <c r="K10" s="11"/>
      <c r="L10" s="11"/>
    </row>
    <row r="11" s="1" customFormat="1" ht="85" customHeight="1" spans="1:12">
      <c r="A11" s="18"/>
      <c r="B11" s="19" t="s">
        <v>685</v>
      </c>
      <c r="C11" s="19"/>
      <c r="D11" s="19"/>
      <c r="E11" s="19"/>
      <c r="F11" s="19"/>
      <c r="G11" s="19"/>
      <c r="H11" s="19" t="s">
        <v>607</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608</v>
      </c>
      <c r="B13" s="25"/>
      <c r="C13" s="25"/>
      <c r="D13" s="25"/>
      <c r="E13" s="25"/>
      <c r="F13" s="25"/>
      <c r="G13" s="25"/>
      <c r="H13" s="25"/>
      <c r="I13" s="25"/>
      <c r="J13" s="25"/>
      <c r="K13" s="25"/>
      <c r="L13" s="25"/>
    </row>
    <row r="14" s="2" customFormat="1" ht="31" customHeight="1" spans="1:12">
      <c r="A14" s="9" t="s">
        <v>609</v>
      </c>
      <c r="B14" s="9"/>
      <c r="C14" s="9"/>
      <c r="D14" s="9"/>
      <c r="E14" s="9" t="s">
        <v>610</v>
      </c>
      <c r="F14" s="9"/>
      <c r="G14" s="9"/>
      <c r="H14" s="26" t="s">
        <v>611</v>
      </c>
      <c r="I14" s="27"/>
      <c r="J14" s="27"/>
      <c r="K14" s="27"/>
      <c r="L14" s="28"/>
    </row>
    <row r="15" s="1" customFormat="1" ht="28" customHeight="1" spans="1:12">
      <c r="A15" s="13" t="s">
        <v>612</v>
      </c>
      <c r="B15" s="13"/>
      <c r="C15" s="29" t="s">
        <v>613</v>
      </c>
      <c r="D15" s="29" t="s">
        <v>614</v>
      </c>
      <c r="E15" s="13" t="s">
        <v>615</v>
      </c>
      <c r="F15" s="13" t="s">
        <v>616</v>
      </c>
      <c r="G15" s="9" t="s">
        <v>617</v>
      </c>
      <c r="H15" s="14" t="s">
        <v>618</v>
      </c>
      <c r="I15" s="14" t="s">
        <v>594</v>
      </c>
      <c r="J15" s="14" t="s">
        <v>596</v>
      </c>
      <c r="K15" s="30" t="s">
        <v>619</v>
      </c>
      <c r="L15" s="31"/>
    </row>
    <row r="16" s="1" customFormat="1" ht="42" customHeight="1" spans="1:12">
      <c r="A16" s="32" t="s">
        <v>620</v>
      </c>
      <c r="B16" s="33"/>
      <c r="C16" s="34" t="s">
        <v>621</v>
      </c>
      <c r="D16" s="34" t="s">
        <v>686</v>
      </c>
      <c r="E16" s="34" t="s">
        <v>654</v>
      </c>
      <c r="F16" s="34" t="s">
        <v>687</v>
      </c>
      <c r="G16" s="34" t="s">
        <v>688</v>
      </c>
      <c r="H16" s="34" t="s">
        <v>625</v>
      </c>
      <c r="I16" s="35">
        <v>6</v>
      </c>
      <c r="J16" s="35">
        <v>6</v>
      </c>
      <c r="K16" s="34" t="s">
        <v>626</v>
      </c>
      <c r="L16" s="34"/>
    </row>
    <row r="17" s="1" customFormat="1" ht="54" customHeight="1" spans="1:12">
      <c r="A17" s="36"/>
      <c r="B17" s="37"/>
      <c r="C17" s="34" t="s">
        <v>621</v>
      </c>
      <c r="D17" s="34" t="s">
        <v>689</v>
      </c>
      <c r="E17" s="34" t="s">
        <v>636</v>
      </c>
      <c r="F17" s="34" t="s">
        <v>32</v>
      </c>
      <c r="G17" s="34" t="s">
        <v>688</v>
      </c>
      <c r="H17" s="34" t="s">
        <v>625</v>
      </c>
      <c r="I17" s="35">
        <v>6</v>
      </c>
      <c r="J17" s="35">
        <v>6</v>
      </c>
      <c r="K17" s="34" t="s">
        <v>626</v>
      </c>
      <c r="L17" s="34"/>
    </row>
    <row r="18" s="1" customFormat="1" ht="39" customHeight="1" spans="1:12">
      <c r="A18" s="36"/>
      <c r="B18" s="37"/>
      <c r="C18" s="34" t="s">
        <v>627</v>
      </c>
      <c r="D18" s="34" t="s">
        <v>690</v>
      </c>
      <c r="E18" s="34" t="s">
        <v>623</v>
      </c>
      <c r="F18" s="34" t="s">
        <v>629</v>
      </c>
      <c r="G18" s="34" t="s">
        <v>630</v>
      </c>
      <c r="H18" s="34" t="s">
        <v>625</v>
      </c>
      <c r="I18" s="35">
        <v>6</v>
      </c>
      <c r="J18" s="35">
        <v>6</v>
      </c>
      <c r="K18" s="34" t="s">
        <v>626</v>
      </c>
      <c r="L18" s="34"/>
    </row>
    <row r="19" s="1" customFormat="1" ht="38" customHeight="1" spans="1:12">
      <c r="A19" s="36"/>
      <c r="B19" s="37"/>
      <c r="C19" s="34" t="s">
        <v>627</v>
      </c>
      <c r="D19" s="34" t="s">
        <v>691</v>
      </c>
      <c r="E19" s="34" t="s">
        <v>623</v>
      </c>
      <c r="F19" s="34" t="s">
        <v>629</v>
      </c>
      <c r="G19" s="34" t="s">
        <v>630</v>
      </c>
      <c r="H19" s="34" t="s">
        <v>625</v>
      </c>
      <c r="I19" s="35">
        <v>6</v>
      </c>
      <c r="J19" s="35">
        <v>6</v>
      </c>
      <c r="K19" s="34" t="s">
        <v>626</v>
      </c>
      <c r="L19" s="34"/>
    </row>
    <row r="20" s="1" customFormat="1" ht="38" customHeight="1" spans="1:12">
      <c r="A20" s="36"/>
      <c r="B20" s="37"/>
      <c r="C20" s="34" t="s">
        <v>627</v>
      </c>
      <c r="D20" s="34" t="s">
        <v>692</v>
      </c>
      <c r="E20" s="34" t="s">
        <v>623</v>
      </c>
      <c r="F20" s="34" t="s">
        <v>629</v>
      </c>
      <c r="G20" s="34" t="s">
        <v>630</v>
      </c>
      <c r="H20" s="34" t="s">
        <v>625</v>
      </c>
      <c r="I20" s="35">
        <v>6</v>
      </c>
      <c r="J20" s="35">
        <v>6</v>
      </c>
      <c r="K20" s="34" t="s">
        <v>626</v>
      </c>
      <c r="L20" s="34"/>
    </row>
    <row r="21" s="1" customFormat="1" ht="38" customHeight="1" spans="1:12">
      <c r="A21" s="36"/>
      <c r="B21" s="37"/>
      <c r="C21" s="34" t="s">
        <v>631</v>
      </c>
      <c r="D21" s="34" t="s">
        <v>693</v>
      </c>
      <c r="E21" s="34" t="s">
        <v>654</v>
      </c>
      <c r="F21" s="34" t="s">
        <v>694</v>
      </c>
      <c r="G21" s="34" t="s">
        <v>656</v>
      </c>
      <c r="H21" s="34" t="s">
        <v>625</v>
      </c>
      <c r="I21" s="35">
        <v>10</v>
      </c>
      <c r="J21" s="35">
        <v>10</v>
      </c>
      <c r="K21" s="34" t="s">
        <v>626</v>
      </c>
      <c r="L21" s="34"/>
    </row>
    <row r="22" s="1" customFormat="1" ht="48" customHeight="1" spans="1:12">
      <c r="A22" s="36"/>
      <c r="B22" s="37"/>
      <c r="C22" s="34" t="s">
        <v>657</v>
      </c>
      <c r="D22" s="34" t="s">
        <v>658</v>
      </c>
      <c r="E22" s="34" t="s">
        <v>623</v>
      </c>
      <c r="F22" s="34" t="s">
        <v>695</v>
      </c>
      <c r="G22" s="34" t="s">
        <v>682</v>
      </c>
      <c r="H22" s="34" t="s">
        <v>625</v>
      </c>
      <c r="I22" s="35">
        <v>10</v>
      </c>
      <c r="J22" s="35">
        <v>10</v>
      </c>
      <c r="K22" s="34" t="s">
        <v>626</v>
      </c>
      <c r="L22" s="34"/>
    </row>
    <row r="23" s="1" customFormat="1" ht="48" customHeight="1" spans="1:12">
      <c r="A23" s="32" t="s">
        <v>633</v>
      </c>
      <c r="B23" s="33"/>
      <c r="C23" s="34" t="s">
        <v>696</v>
      </c>
      <c r="D23" s="34" t="s">
        <v>697</v>
      </c>
      <c r="E23" s="34" t="s">
        <v>623</v>
      </c>
      <c r="F23" s="34" t="s">
        <v>629</v>
      </c>
      <c r="G23" s="34" t="s">
        <v>630</v>
      </c>
      <c r="H23" s="34" t="s">
        <v>625</v>
      </c>
      <c r="I23" s="35">
        <v>15</v>
      </c>
      <c r="J23" s="35">
        <v>15</v>
      </c>
      <c r="K23" s="34" t="s">
        <v>626</v>
      </c>
      <c r="L23" s="34"/>
    </row>
    <row r="24" s="3" customFormat="1" ht="42" customHeight="1" spans="1:12">
      <c r="A24" s="36"/>
      <c r="B24" s="37"/>
      <c r="C24" s="34" t="s">
        <v>696</v>
      </c>
      <c r="D24" s="18" t="s">
        <v>698</v>
      </c>
      <c r="E24" s="34" t="s">
        <v>636</v>
      </c>
      <c r="F24" s="18" t="s">
        <v>637</v>
      </c>
      <c r="G24" s="34" t="s">
        <v>630</v>
      </c>
      <c r="H24" s="34" t="s">
        <v>625</v>
      </c>
      <c r="I24" s="35">
        <v>15</v>
      </c>
      <c r="J24" s="35">
        <v>15</v>
      </c>
      <c r="K24" s="34" t="s">
        <v>626</v>
      </c>
      <c r="L24" s="34"/>
    </row>
    <row r="25" s="3" customFormat="1" ht="42" customHeight="1" spans="1:12">
      <c r="A25" s="38" t="s">
        <v>638</v>
      </c>
      <c r="B25" s="39"/>
      <c r="C25" s="18" t="s">
        <v>639</v>
      </c>
      <c r="D25" s="18" t="s">
        <v>699</v>
      </c>
      <c r="E25" s="34" t="s">
        <v>636</v>
      </c>
      <c r="F25" s="18" t="s">
        <v>637</v>
      </c>
      <c r="G25" s="18" t="s">
        <v>630</v>
      </c>
      <c r="H25" s="18" t="s">
        <v>625</v>
      </c>
      <c r="I25" s="35">
        <v>10</v>
      </c>
      <c r="J25" s="35">
        <v>10</v>
      </c>
      <c r="K25" s="34" t="s">
        <v>626</v>
      </c>
      <c r="L25" s="34"/>
    </row>
    <row r="26" s="3" customFormat="1" ht="67" customHeight="1" spans="1:12">
      <c r="A26" s="18" t="s">
        <v>642</v>
      </c>
      <c r="B26" s="18"/>
      <c r="C26" s="18"/>
      <c r="D26" s="19" t="s">
        <v>626</v>
      </c>
      <c r="E26" s="19"/>
      <c r="F26" s="19"/>
      <c r="G26" s="19"/>
      <c r="H26" s="19"/>
      <c r="I26" s="19"/>
      <c r="J26" s="19"/>
      <c r="K26" s="19"/>
      <c r="L26" s="19"/>
    </row>
    <row r="27" s="3" customFormat="1" ht="30" customHeight="1" spans="1:12">
      <c r="A27" s="9" t="s">
        <v>643</v>
      </c>
      <c r="B27" s="9"/>
      <c r="C27" s="9"/>
      <c r="D27" s="9"/>
      <c r="E27" s="9"/>
      <c r="F27" s="9"/>
      <c r="G27" s="9"/>
      <c r="H27" s="9"/>
      <c r="I27" s="18" t="s">
        <v>644</v>
      </c>
      <c r="J27" s="18" t="s">
        <v>645</v>
      </c>
      <c r="K27" s="18" t="s">
        <v>646</v>
      </c>
      <c r="L27" s="18"/>
    </row>
    <row r="28" s="2" customFormat="1" ht="35" customHeight="1" spans="1:12">
      <c r="A28" s="9"/>
      <c r="B28" s="9"/>
      <c r="C28" s="9"/>
      <c r="D28" s="9"/>
      <c r="E28" s="9"/>
      <c r="F28" s="9"/>
      <c r="G28" s="9"/>
      <c r="H28" s="9"/>
      <c r="I28" s="16">
        <v>100</v>
      </c>
      <c r="J28" s="16">
        <v>100</v>
      </c>
      <c r="K28" s="18" t="s">
        <v>647</v>
      </c>
      <c r="L28" s="18"/>
    </row>
  </sheetData>
  <mergeCells count="51">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A25:B25"/>
    <mergeCell ref="K25:L25"/>
    <mergeCell ref="A26:C26"/>
    <mergeCell ref="D26:L26"/>
    <mergeCell ref="K27:L27"/>
    <mergeCell ref="K28:L28"/>
    <mergeCell ref="A10:A11"/>
    <mergeCell ref="I7:I9"/>
    <mergeCell ref="K7:K9"/>
    <mergeCell ref="L6:L9"/>
    <mergeCell ref="A5:B9"/>
    <mergeCell ref="A16:B22"/>
    <mergeCell ref="A27:H28"/>
    <mergeCell ref="A23:B2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zoomScale="85" zoomScaleNormal="85" workbookViewId="0">
      <selection activeCell="B11" sqref="B11:G11"/>
    </sheetView>
  </sheetViews>
  <sheetFormatPr defaultColWidth="8.98333333333333" defaultRowHeight="14.25"/>
  <cols>
    <col min="1" max="1" width="10.1833333333333" style="1" customWidth="1"/>
    <col min="2" max="2" width="9.81666666666667" style="1" customWidth="1"/>
    <col min="3" max="3" width="22.4083333333333" style="1" customWidth="1"/>
    <col min="4" max="4" width="19.075" style="1" customWidth="1"/>
    <col min="5" max="5" width="18.15" style="1" customWidth="1"/>
    <col min="6" max="6" width="21.7583333333333" style="1" customWidth="1"/>
    <col min="7" max="7" width="14.075" style="1" customWidth="1"/>
    <col min="8" max="8" width="19.5333333333333" style="1" customWidth="1"/>
    <col min="9" max="9" width="14.5583333333333" style="1" customWidth="1"/>
    <col min="10" max="10" width="15.5583333333333" style="1" customWidth="1"/>
    <col min="11" max="11" width="30.65" style="1" customWidth="1"/>
    <col min="12" max="12" width="36.6666666666667" style="1" customWidth="1"/>
    <col min="13" max="16384" width="8.98333333333333" style="1"/>
  </cols>
  <sheetData>
    <row r="1" s="1" customFormat="1" ht="41.25" customHeight="1" spans="1:12">
      <c r="A1" s="4" t="s">
        <v>584</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700</v>
      </c>
    </row>
    <row r="3" s="2" customFormat="1" ht="31" customHeight="1" spans="1:12">
      <c r="A3" s="9" t="s">
        <v>586</v>
      </c>
      <c r="B3" s="9"/>
      <c r="C3" s="10" t="s">
        <v>701</v>
      </c>
      <c r="D3" s="10"/>
      <c r="E3" s="10"/>
      <c r="F3" s="10"/>
      <c r="G3" s="10"/>
      <c r="H3" s="10"/>
      <c r="I3" s="10"/>
      <c r="J3" s="10"/>
      <c r="K3" s="10"/>
      <c r="L3" s="10"/>
    </row>
    <row r="4" s="2" customFormat="1" ht="30" customHeight="1" spans="1:12">
      <c r="A4" s="9" t="s">
        <v>588</v>
      </c>
      <c r="B4" s="9"/>
      <c r="C4" s="10" t="s">
        <v>589</v>
      </c>
      <c r="D4" s="10"/>
      <c r="E4" s="10"/>
      <c r="F4" s="10"/>
      <c r="G4" s="10"/>
      <c r="H4" s="11" t="s">
        <v>590</v>
      </c>
      <c r="I4" s="10" t="s">
        <v>589</v>
      </c>
      <c r="J4" s="10"/>
      <c r="K4" s="10"/>
      <c r="L4" s="10"/>
    </row>
    <row r="5" s="2" customFormat="1" ht="26" customHeight="1" spans="1:12">
      <c r="A5" s="12" t="s">
        <v>591</v>
      </c>
      <c r="B5" s="12"/>
      <c r="C5" s="9"/>
      <c r="D5" s="9" t="s">
        <v>592</v>
      </c>
      <c r="E5" s="9"/>
      <c r="F5" s="9" t="s">
        <v>437</v>
      </c>
      <c r="G5" s="9"/>
      <c r="H5" s="9" t="s">
        <v>593</v>
      </c>
      <c r="I5" s="9" t="s">
        <v>594</v>
      </c>
      <c r="J5" s="9" t="s">
        <v>595</v>
      </c>
      <c r="K5" s="9" t="s">
        <v>596</v>
      </c>
      <c r="L5" s="13" t="s">
        <v>597</v>
      </c>
    </row>
    <row r="6" s="2" customFormat="1" ht="30" customHeight="1" spans="1:12">
      <c r="A6" s="12"/>
      <c r="B6" s="12"/>
      <c r="C6" s="14" t="s">
        <v>598</v>
      </c>
      <c r="D6" s="15">
        <v>727</v>
      </c>
      <c r="E6" s="15"/>
      <c r="F6" s="15">
        <v>103.965315</v>
      </c>
      <c r="G6" s="15"/>
      <c r="H6" s="15">
        <v>103.965315</v>
      </c>
      <c r="I6" s="16">
        <v>10</v>
      </c>
      <c r="J6" s="16">
        <v>1</v>
      </c>
      <c r="K6" s="16">
        <v>10</v>
      </c>
      <c r="L6" s="17" t="s">
        <v>599</v>
      </c>
    </row>
    <row r="7" s="2" customFormat="1" ht="30" customHeight="1" spans="1:12">
      <c r="A7" s="12"/>
      <c r="B7" s="12"/>
      <c r="C7" s="12" t="s">
        <v>600</v>
      </c>
      <c r="D7" s="15">
        <v>727</v>
      </c>
      <c r="E7" s="15"/>
      <c r="F7" s="15">
        <v>103.965315</v>
      </c>
      <c r="G7" s="15"/>
      <c r="H7" s="15">
        <v>103.965315</v>
      </c>
      <c r="I7" s="12"/>
      <c r="J7" s="16"/>
      <c r="K7" s="9"/>
      <c r="L7" s="17"/>
    </row>
    <row r="8" s="2" customFormat="1" ht="30" customHeight="1" spans="1:12">
      <c r="A8" s="12"/>
      <c r="B8" s="12"/>
      <c r="C8" s="14" t="s">
        <v>601</v>
      </c>
      <c r="D8" s="15">
        <v>0</v>
      </c>
      <c r="E8" s="15"/>
      <c r="F8" s="15"/>
      <c r="G8" s="15"/>
      <c r="H8" s="15"/>
      <c r="I8" s="12"/>
      <c r="J8" s="16">
        <v>0</v>
      </c>
      <c r="K8" s="9"/>
      <c r="L8" s="17"/>
    </row>
    <row r="9" s="2" customFormat="1" ht="30" customHeight="1" spans="1:12">
      <c r="A9" s="12"/>
      <c r="B9" s="12"/>
      <c r="C9" s="9" t="s">
        <v>602</v>
      </c>
      <c r="D9" s="15">
        <v>0</v>
      </c>
      <c r="E9" s="15"/>
      <c r="F9" s="15" t="s">
        <v>599</v>
      </c>
      <c r="G9" s="15"/>
      <c r="H9" s="15" t="s">
        <v>599</v>
      </c>
      <c r="I9" s="12"/>
      <c r="J9" s="16">
        <v>0</v>
      </c>
      <c r="K9" s="9"/>
      <c r="L9" s="17"/>
    </row>
    <row r="10" s="1" customFormat="1" ht="26.4" customHeight="1" spans="1:12">
      <c r="A10" s="18" t="s">
        <v>603</v>
      </c>
      <c r="B10" s="11" t="s">
        <v>604</v>
      </c>
      <c r="C10" s="11"/>
      <c r="D10" s="11"/>
      <c r="E10" s="11"/>
      <c r="F10" s="11"/>
      <c r="G10" s="11"/>
      <c r="H10" s="11" t="s">
        <v>605</v>
      </c>
      <c r="I10" s="11"/>
      <c r="J10" s="11"/>
      <c r="K10" s="11"/>
      <c r="L10" s="11"/>
    </row>
    <row r="11" s="1" customFormat="1" ht="85" customHeight="1" spans="1:12">
      <c r="A11" s="18"/>
      <c r="B11" s="19" t="s">
        <v>702</v>
      </c>
      <c r="C11" s="19"/>
      <c r="D11" s="19"/>
      <c r="E11" s="19"/>
      <c r="F11" s="19"/>
      <c r="G11" s="19"/>
      <c r="H11" s="19" t="s">
        <v>607</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608</v>
      </c>
      <c r="B13" s="25"/>
      <c r="C13" s="25"/>
      <c r="D13" s="25"/>
      <c r="E13" s="25"/>
      <c r="F13" s="25"/>
      <c r="G13" s="25"/>
      <c r="H13" s="25"/>
      <c r="I13" s="25"/>
      <c r="J13" s="25"/>
      <c r="K13" s="25"/>
      <c r="L13" s="25"/>
    </row>
    <row r="14" s="2" customFormat="1" ht="31" customHeight="1" spans="1:12">
      <c r="A14" s="9" t="s">
        <v>609</v>
      </c>
      <c r="B14" s="9"/>
      <c r="C14" s="9"/>
      <c r="D14" s="9"/>
      <c r="E14" s="9" t="s">
        <v>610</v>
      </c>
      <c r="F14" s="9"/>
      <c r="G14" s="9"/>
      <c r="H14" s="26" t="s">
        <v>611</v>
      </c>
      <c r="I14" s="27"/>
      <c r="J14" s="27"/>
      <c r="K14" s="27"/>
      <c r="L14" s="28"/>
    </row>
    <row r="15" s="1" customFormat="1" ht="28" customHeight="1" spans="1:12">
      <c r="A15" s="13" t="s">
        <v>612</v>
      </c>
      <c r="B15" s="13"/>
      <c r="C15" s="29" t="s">
        <v>613</v>
      </c>
      <c r="D15" s="29" t="s">
        <v>614</v>
      </c>
      <c r="E15" s="13" t="s">
        <v>615</v>
      </c>
      <c r="F15" s="13" t="s">
        <v>616</v>
      </c>
      <c r="G15" s="9" t="s">
        <v>617</v>
      </c>
      <c r="H15" s="14" t="s">
        <v>618</v>
      </c>
      <c r="I15" s="14" t="s">
        <v>594</v>
      </c>
      <c r="J15" s="14" t="s">
        <v>596</v>
      </c>
      <c r="K15" s="30" t="s">
        <v>619</v>
      </c>
      <c r="L15" s="31"/>
    </row>
    <row r="16" s="1" customFormat="1" ht="42" customHeight="1" spans="1:12">
      <c r="A16" s="32" t="s">
        <v>620</v>
      </c>
      <c r="B16" s="33"/>
      <c r="C16" s="34" t="s">
        <v>621</v>
      </c>
      <c r="D16" s="34" t="s">
        <v>703</v>
      </c>
      <c r="E16" s="34" t="s">
        <v>636</v>
      </c>
      <c r="F16" s="34" t="s">
        <v>28</v>
      </c>
      <c r="G16" s="34" t="s">
        <v>688</v>
      </c>
      <c r="H16" s="34" t="s">
        <v>625</v>
      </c>
      <c r="I16" s="35">
        <v>5</v>
      </c>
      <c r="J16" s="35">
        <v>5</v>
      </c>
      <c r="K16" s="34" t="s">
        <v>626</v>
      </c>
      <c r="L16" s="34"/>
    </row>
    <row r="17" s="1" customFormat="1" ht="54" customHeight="1" spans="1:12">
      <c r="A17" s="36"/>
      <c r="B17" s="37"/>
      <c r="C17" s="34" t="s">
        <v>621</v>
      </c>
      <c r="D17" s="34" t="s">
        <v>704</v>
      </c>
      <c r="E17" s="34" t="s">
        <v>636</v>
      </c>
      <c r="F17" s="34" t="s">
        <v>11</v>
      </c>
      <c r="G17" s="34" t="s">
        <v>688</v>
      </c>
      <c r="H17" s="34" t="s">
        <v>625</v>
      </c>
      <c r="I17" s="35">
        <v>5</v>
      </c>
      <c r="J17" s="35">
        <v>5</v>
      </c>
      <c r="K17" s="34" t="s">
        <v>626</v>
      </c>
      <c r="L17" s="34"/>
    </row>
    <row r="18" s="1" customFormat="1" ht="39" customHeight="1" spans="1:12">
      <c r="A18" s="36"/>
      <c r="B18" s="37"/>
      <c r="C18" s="34" t="s">
        <v>621</v>
      </c>
      <c r="D18" s="34" t="s">
        <v>705</v>
      </c>
      <c r="E18" s="34" t="s">
        <v>623</v>
      </c>
      <c r="F18" s="34" t="s">
        <v>629</v>
      </c>
      <c r="G18" s="34" t="s">
        <v>624</v>
      </c>
      <c r="H18" s="34" t="s">
        <v>625</v>
      </c>
      <c r="I18" s="35">
        <v>5</v>
      </c>
      <c r="J18" s="35">
        <v>5</v>
      </c>
      <c r="K18" s="34" t="s">
        <v>626</v>
      </c>
      <c r="L18" s="34"/>
    </row>
    <row r="19" s="1" customFormat="1" ht="39" customHeight="1" spans="1:12">
      <c r="A19" s="36"/>
      <c r="B19" s="37"/>
      <c r="C19" s="34" t="s">
        <v>621</v>
      </c>
      <c r="D19" s="34" t="s">
        <v>706</v>
      </c>
      <c r="E19" s="34" t="s">
        <v>636</v>
      </c>
      <c r="F19" s="34" t="s">
        <v>43</v>
      </c>
      <c r="G19" s="34" t="s">
        <v>688</v>
      </c>
      <c r="H19" s="34" t="s">
        <v>625</v>
      </c>
      <c r="I19" s="35">
        <v>5</v>
      </c>
      <c r="J19" s="35">
        <v>5</v>
      </c>
      <c r="K19" s="34" t="s">
        <v>626</v>
      </c>
      <c r="L19" s="34"/>
    </row>
    <row r="20" s="1" customFormat="1" ht="39" customHeight="1" spans="1:12">
      <c r="A20" s="36"/>
      <c r="B20" s="37"/>
      <c r="C20" s="34" t="s">
        <v>621</v>
      </c>
      <c r="D20" s="34" t="s">
        <v>707</v>
      </c>
      <c r="E20" s="34" t="s">
        <v>636</v>
      </c>
      <c r="F20" s="34" t="s">
        <v>48</v>
      </c>
      <c r="G20" s="34" t="s">
        <v>630</v>
      </c>
      <c r="H20" s="34" t="s">
        <v>625</v>
      </c>
      <c r="I20" s="35">
        <v>5</v>
      </c>
      <c r="J20" s="35">
        <v>5</v>
      </c>
      <c r="K20" s="34" t="s">
        <v>626</v>
      </c>
      <c r="L20" s="34"/>
    </row>
    <row r="21" s="1" customFormat="1" ht="39" customHeight="1" spans="1:12">
      <c r="A21" s="36"/>
      <c r="B21" s="37"/>
      <c r="C21" s="34" t="s">
        <v>621</v>
      </c>
      <c r="D21" s="34" t="s">
        <v>708</v>
      </c>
      <c r="E21" s="34" t="s">
        <v>636</v>
      </c>
      <c r="F21" s="34" t="s">
        <v>709</v>
      </c>
      <c r="G21" s="34" t="s">
        <v>688</v>
      </c>
      <c r="H21" s="34" t="s">
        <v>625</v>
      </c>
      <c r="I21" s="35">
        <v>5</v>
      </c>
      <c r="J21" s="35">
        <v>5</v>
      </c>
      <c r="K21" s="34" t="s">
        <v>626</v>
      </c>
      <c r="L21" s="34"/>
    </row>
    <row r="22" s="1" customFormat="1" ht="39" customHeight="1" spans="1:12">
      <c r="A22" s="36"/>
      <c r="B22" s="37"/>
      <c r="C22" s="34" t="s">
        <v>627</v>
      </c>
      <c r="D22" s="34" t="s">
        <v>710</v>
      </c>
      <c r="E22" s="34" t="s">
        <v>623</v>
      </c>
      <c r="F22" s="34" t="s">
        <v>629</v>
      </c>
      <c r="G22" s="34" t="s">
        <v>630</v>
      </c>
      <c r="H22" s="34" t="s">
        <v>625</v>
      </c>
      <c r="I22" s="35">
        <v>2.5</v>
      </c>
      <c r="J22" s="35">
        <v>2.5</v>
      </c>
      <c r="K22" s="34" t="s">
        <v>626</v>
      </c>
      <c r="L22" s="34"/>
    </row>
    <row r="23" s="1" customFormat="1" ht="38" customHeight="1" spans="1:12">
      <c r="A23" s="36"/>
      <c r="B23" s="37"/>
      <c r="C23" s="34" t="s">
        <v>627</v>
      </c>
      <c r="D23" s="34" t="s">
        <v>711</v>
      </c>
      <c r="E23" s="34" t="s">
        <v>636</v>
      </c>
      <c r="F23" s="34" t="s">
        <v>641</v>
      </c>
      <c r="G23" s="34" t="s">
        <v>630</v>
      </c>
      <c r="H23" s="34" t="s">
        <v>625</v>
      </c>
      <c r="I23" s="35">
        <v>2.5</v>
      </c>
      <c r="J23" s="35">
        <v>2.5</v>
      </c>
      <c r="K23" s="34" t="s">
        <v>626</v>
      </c>
      <c r="L23" s="34"/>
    </row>
    <row r="24" s="1" customFormat="1" ht="38" customHeight="1" spans="1:12">
      <c r="A24" s="36"/>
      <c r="B24" s="37"/>
      <c r="C24" s="34" t="s">
        <v>627</v>
      </c>
      <c r="D24" s="34" t="s">
        <v>712</v>
      </c>
      <c r="E24" s="34" t="s">
        <v>623</v>
      </c>
      <c r="F24" s="34" t="s">
        <v>629</v>
      </c>
      <c r="G24" s="34" t="s">
        <v>630</v>
      </c>
      <c r="H24" s="34" t="s">
        <v>625</v>
      </c>
      <c r="I24" s="35">
        <v>2.5</v>
      </c>
      <c r="J24" s="35">
        <v>2.5</v>
      </c>
      <c r="K24" s="34" t="s">
        <v>626</v>
      </c>
      <c r="L24" s="34"/>
    </row>
    <row r="25" s="1" customFormat="1" ht="38" customHeight="1" spans="1:12">
      <c r="A25" s="36"/>
      <c r="B25" s="37"/>
      <c r="C25" s="34" t="s">
        <v>627</v>
      </c>
      <c r="D25" s="34" t="s">
        <v>713</v>
      </c>
      <c r="E25" s="34" t="s">
        <v>623</v>
      </c>
      <c r="F25" s="34" t="s">
        <v>629</v>
      </c>
      <c r="G25" s="34" t="s">
        <v>630</v>
      </c>
      <c r="H25" s="34" t="s">
        <v>625</v>
      </c>
      <c r="I25" s="35">
        <v>2.5</v>
      </c>
      <c r="J25" s="35">
        <v>2.5</v>
      </c>
      <c r="K25" s="34" t="s">
        <v>626</v>
      </c>
      <c r="L25" s="34"/>
    </row>
    <row r="26" s="1" customFormat="1" ht="38" customHeight="1" spans="1:12">
      <c r="A26" s="36"/>
      <c r="B26" s="37"/>
      <c r="C26" s="34" t="s">
        <v>631</v>
      </c>
      <c r="D26" s="34" t="s">
        <v>714</v>
      </c>
      <c r="E26" s="34" t="s">
        <v>654</v>
      </c>
      <c r="F26" s="34" t="s">
        <v>715</v>
      </c>
      <c r="G26" s="34" t="s">
        <v>656</v>
      </c>
      <c r="H26" s="34" t="s">
        <v>625</v>
      </c>
      <c r="I26" s="35">
        <v>5</v>
      </c>
      <c r="J26" s="35">
        <v>5</v>
      </c>
      <c r="K26" s="34" t="s">
        <v>626</v>
      </c>
      <c r="L26" s="34"/>
    </row>
    <row r="27" s="1" customFormat="1" ht="48" customHeight="1" spans="1:12">
      <c r="A27" s="36"/>
      <c r="B27" s="37"/>
      <c r="C27" s="34" t="s">
        <v>631</v>
      </c>
      <c r="D27" s="34" t="s">
        <v>716</v>
      </c>
      <c r="E27" s="34" t="s">
        <v>654</v>
      </c>
      <c r="F27" s="34" t="s">
        <v>36</v>
      </c>
      <c r="G27" s="34" t="s">
        <v>656</v>
      </c>
      <c r="H27" s="34" t="s">
        <v>625</v>
      </c>
      <c r="I27" s="35">
        <v>5</v>
      </c>
      <c r="J27" s="35">
        <v>5</v>
      </c>
      <c r="K27" s="34" t="s">
        <v>626</v>
      </c>
      <c r="L27" s="34"/>
    </row>
    <row r="28" s="1" customFormat="1" ht="48" customHeight="1" spans="1:12">
      <c r="A28" s="32" t="s">
        <v>633</v>
      </c>
      <c r="B28" s="33"/>
      <c r="C28" s="34" t="s">
        <v>634</v>
      </c>
      <c r="D28" s="34" t="s">
        <v>717</v>
      </c>
      <c r="E28" s="34" t="s">
        <v>636</v>
      </c>
      <c r="F28" s="34" t="s">
        <v>718</v>
      </c>
      <c r="G28" s="34" t="s">
        <v>630</v>
      </c>
      <c r="H28" s="34" t="s">
        <v>625</v>
      </c>
      <c r="I28" s="35">
        <v>7.5</v>
      </c>
      <c r="J28" s="35">
        <v>7.5</v>
      </c>
      <c r="K28" s="34" t="s">
        <v>626</v>
      </c>
      <c r="L28" s="34"/>
    </row>
    <row r="29" s="3" customFormat="1" ht="42" customHeight="1" spans="1:12">
      <c r="A29" s="36"/>
      <c r="B29" s="37"/>
      <c r="C29" s="34" t="s">
        <v>634</v>
      </c>
      <c r="D29" s="18" t="s">
        <v>719</v>
      </c>
      <c r="E29" s="34" t="s">
        <v>636</v>
      </c>
      <c r="F29" s="18" t="s">
        <v>111</v>
      </c>
      <c r="G29" s="34" t="s">
        <v>630</v>
      </c>
      <c r="H29" s="34" t="s">
        <v>625</v>
      </c>
      <c r="I29" s="35">
        <v>7.5</v>
      </c>
      <c r="J29" s="35">
        <v>7.5</v>
      </c>
      <c r="K29" s="34" t="s">
        <v>626</v>
      </c>
      <c r="L29" s="34"/>
    </row>
    <row r="30" s="3" customFormat="1" ht="42" customHeight="1" spans="1:12">
      <c r="A30" s="36"/>
      <c r="B30" s="37"/>
      <c r="C30" s="34" t="s">
        <v>696</v>
      </c>
      <c r="D30" s="18" t="s">
        <v>720</v>
      </c>
      <c r="E30" s="34" t="s">
        <v>636</v>
      </c>
      <c r="F30" s="18" t="s">
        <v>718</v>
      </c>
      <c r="G30" s="34" t="s">
        <v>630</v>
      </c>
      <c r="H30" s="34" t="s">
        <v>625</v>
      </c>
      <c r="I30" s="35">
        <v>7.5</v>
      </c>
      <c r="J30" s="35">
        <v>7.5</v>
      </c>
      <c r="K30" s="34" t="s">
        <v>626</v>
      </c>
      <c r="L30" s="34"/>
    </row>
    <row r="31" s="3" customFormat="1" ht="42" customHeight="1" spans="1:12">
      <c r="A31" s="40"/>
      <c r="B31" s="41"/>
      <c r="C31" s="34" t="s">
        <v>696</v>
      </c>
      <c r="D31" s="18" t="s">
        <v>721</v>
      </c>
      <c r="E31" s="34" t="s">
        <v>636</v>
      </c>
      <c r="F31" s="18" t="s">
        <v>641</v>
      </c>
      <c r="G31" s="34" t="s">
        <v>630</v>
      </c>
      <c r="H31" s="34" t="s">
        <v>625</v>
      </c>
      <c r="I31" s="35">
        <v>7.5</v>
      </c>
      <c r="J31" s="35">
        <v>7.5</v>
      </c>
      <c r="K31" s="34" t="s">
        <v>626</v>
      </c>
      <c r="L31" s="34"/>
    </row>
    <row r="32" s="3" customFormat="1" ht="42" customHeight="1" spans="1:12">
      <c r="A32" s="38" t="s">
        <v>638</v>
      </c>
      <c r="B32" s="39"/>
      <c r="C32" s="18" t="s">
        <v>639</v>
      </c>
      <c r="D32" s="18" t="s">
        <v>722</v>
      </c>
      <c r="E32" s="34" t="s">
        <v>636</v>
      </c>
      <c r="F32" s="18" t="s">
        <v>641</v>
      </c>
      <c r="G32" s="34" t="s">
        <v>630</v>
      </c>
      <c r="H32" s="34" t="s">
        <v>625</v>
      </c>
      <c r="I32" s="35">
        <v>2.5</v>
      </c>
      <c r="J32" s="35">
        <v>2.5</v>
      </c>
      <c r="K32" s="34" t="s">
        <v>626</v>
      </c>
      <c r="L32" s="34"/>
    </row>
    <row r="33" s="3" customFormat="1" ht="41" customHeight="1" spans="1:12">
      <c r="A33" s="40"/>
      <c r="B33" s="41"/>
      <c r="C33" s="18" t="s">
        <v>639</v>
      </c>
      <c r="D33" s="18" t="s">
        <v>723</v>
      </c>
      <c r="E33" s="34" t="s">
        <v>636</v>
      </c>
      <c r="F33" s="18" t="s">
        <v>641</v>
      </c>
      <c r="G33" s="34" t="s">
        <v>630</v>
      </c>
      <c r="H33" s="34" t="s">
        <v>625</v>
      </c>
      <c r="I33" s="35">
        <v>2.5</v>
      </c>
      <c r="J33" s="35">
        <v>2.5</v>
      </c>
      <c r="K33" s="34" t="s">
        <v>626</v>
      </c>
      <c r="L33" s="34"/>
    </row>
    <row r="34" s="3" customFormat="1" ht="41" customHeight="1" spans="1:12">
      <c r="A34" s="40"/>
      <c r="B34" s="41"/>
      <c r="C34" s="18" t="s">
        <v>639</v>
      </c>
      <c r="D34" s="18" t="s">
        <v>724</v>
      </c>
      <c r="E34" s="34" t="s">
        <v>636</v>
      </c>
      <c r="F34" s="18" t="s">
        <v>637</v>
      </c>
      <c r="G34" s="34" t="s">
        <v>630</v>
      </c>
      <c r="H34" s="34" t="s">
        <v>625</v>
      </c>
      <c r="I34" s="35">
        <v>2.5</v>
      </c>
      <c r="J34" s="35">
        <v>2.5</v>
      </c>
      <c r="K34" s="34" t="s">
        <v>626</v>
      </c>
      <c r="L34" s="34"/>
    </row>
    <row r="35" s="3" customFormat="1" ht="41" customHeight="1" spans="1:12">
      <c r="A35" s="40"/>
      <c r="B35" s="41"/>
      <c r="C35" s="18" t="s">
        <v>639</v>
      </c>
      <c r="D35" s="18" t="s">
        <v>725</v>
      </c>
      <c r="E35" s="34" t="s">
        <v>636</v>
      </c>
      <c r="F35" s="18" t="s">
        <v>637</v>
      </c>
      <c r="G35" s="34" t="s">
        <v>630</v>
      </c>
      <c r="H35" s="34" t="s">
        <v>625</v>
      </c>
      <c r="I35" s="35">
        <v>2.5</v>
      </c>
      <c r="J35" s="35">
        <v>2.5</v>
      </c>
      <c r="K35" s="34" t="s">
        <v>626</v>
      </c>
      <c r="L35" s="34"/>
    </row>
    <row r="36" s="3" customFormat="1" ht="67" customHeight="1" spans="1:12">
      <c r="A36" s="18" t="s">
        <v>642</v>
      </c>
      <c r="B36" s="18"/>
      <c r="C36" s="18"/>
      <c r="D36" s="19" t="s">
        <v>626</v>
      </c>
      <c r="E36" s="19"/>
      <c r="F36" s="19"/>
      <c r="G36" s="19"/>
      <c r="H36" s="19"/>
      <c r="I36" s="19"/>
      <c r="J36" s="19"/>
      <c r="K36" s="19"/>
      <c r="L36" s="19"/>
    </row>
    <row r="37" s="3" customFormat="1" ht="30" customHeight="1" spans="1:12">
      <c r="A37" s="9" t="s">
        <v>643</v>
      </c>
      <c r="B37" s="9"/>
      <c r="C37" s="9"/>
      <c r="D37" s="9"/>
      <c r="E37" s="9"/>
      <c r="F37" s="9"/>
      <c r="G37" s="9"/>
      <c r="H37" s="9"/>
      <c r="I37" s="18" t="s">
        <v>644</v>
      </c>
      <c r="J37" s="18" t="s">
        <v>645</v>
      </c>
      <c r="K37" s="18" t="s">
        <v>646</v>
      </c>
      <c r="L37" s="18"/>
    </row>
    <row r="38" s="2" customFormat="1" ht="35" customHeight="1" spans="1:12">
      <c r="A38" s="9"/>
      <c r="B38" s="9"/>
      <c r="C38" s="9"/>
      <c r="D38" s="9"/>
      <c r="E38" s="9"/>
      <c r="F38" s="9"/>
      <c r="G38" s="9"/>
      <c r="H38" s="9"/>
      <c r="I38" s="16">
        <v>100</v>
      </c>
      <c r="J38" s="16">
        <v>100</v>
      </c>
      <c r="K38" s="18" t="s">
        <v>647</v>
      </c>
      <c r="L38" s="18"/>
    </row>
  </sheetData>
  <mergeCells count="61">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A36:C36"/>
    <mergeCell ref="D36:L36"/>
    <mergeCell ref="K37:L37"/>
    <mergeCell ref="K38:L38"/>
    <mergeCell ref="A10:A11"/>
    <mergeCell ref="I7:I9"/>
    <mergeCell ref="K7:K9"/>
    <mergeCell ref="L6:L9"/>
    <mergeCell ref="A5:B9"/>
    <mergeCell ref="A16:B27"/>
    <mergeCell ref="A28:B30"/>
    <mergeCell ref="A37:H38"/>
    <mergeCell ref="A32:B35"/>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zoomScale="85" zoomScaleNormal="85" workbookViewId="0">
      <selection activeCell="A5" sqref="A5:B9"/>
    </sheetView>
  </sheetViews>
  <sheetFormatPr defaultColWidth="8.98333333333333" defaultRowHeight="14.25"/>
  <cols>
    <col min="1" max="1" width="10.1833333333333" style="1" customWidth="1"/>
    <col min="2" max="2" width="9.81666666666667" style="1" customWidth="1"/>
    <col min="3" max="3" width="22.4083333333333" style="1" customWidth="1"/>
    <col min="4" max="4" width="19.075" style="1" customWidth="1"/>
    <col min="5" max="5" width="18.15" style="1" customWidth="1"/>
    <col min="6" max="6" width="21.7583333333333" style="1" customWidth="1"/>
    <col min="7" max="7" width="14.075" style="1" customWidth="1"/>
    <col min="8" max="8" width="19.5333333333333" style="1" customWidth="1"/>
    <col min="9" max="9" width="14.5583333333333" style="1" customWidth="1"/>
    <col min="10" max="10" width="15.5583333333333" style="1" customWidth="1"/>
    <col min="11" max="11" width="30.65" style="1" customWidth="1"/>
    <col min="12" max="12" width="36.6666666666667" style="1" customWidth="1"/>
    <col min="13" max="16384" width="8.98333333333333" style="1"/>
  </cols>
  <sheetData>
    <row r="1" s="1" customFormat="1" ht="41.25" customHeight="1" spans="1:12">
      <c r="A1" s="4" t="s">
        <v>584</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726</v>
      </c>
    </row>
    <row r="3" s="2" customFormat="1" ht="31" customHeight="1" spans="1:12">
      <c r="A3" s="9" t="s">
        <v>586</v>
      </c>
      <c r="B3" s="9"/>
      <c r="C3" s="10" t="s">
        <v>727</v>
      </c>
      <c r="D3" s="10"/>
      <c r="E3" s="10"/>
      <c r="F3" s="10"/>
      <c r="G3" s="10"/>
      <c r="H3" s="10"/>
      <c r="I3" s="10"/>
      <c r="J3" s="10"/>
      <c r="K3" s="10"/>
      <c r="L3" s="10"/>
    </row>
    <row r="4" s="2" customFormat="1" ht="30" customHeight="1" spans="1:12">
      <c r="A4" s="9" t="s">
        <v>588</v>
      </c>
      <c r="B4" s="9"/>
      <c r="C4" s="10" t="s">
        <v>589</v>
      </c>
      <c r="D4" s="10"/>
      <c r="E4" s="10"/>
      <c r="F4" s="10"/>
      <c r="G4" s="10"/>
      <c r="H4" s="11" t="s">
        <v>590</v>
      </c>
      <c r="I4" s="10" t="s">
        <v>589</v>
      </c>
      <c r="J4" s="10"/>
      <c r="K4" s="10"/>
      <c r="L4" s="10"/>
    </row>
    <row r="5" s="2" customFormat="1" ht="26" customHeight="1" spans="1:12">
      <c r="A5" s="12" t="s">
        <v>591</v>
      </c>
      <c r="B5" s="12"/>
      <c r="C5" s="9"/>
      <c r="D5" s="9" t="s">
        <v>592</v>
      </c>
      <c r="E5" s="9"/>
      <c r="F5" s="9" t="s">
        <v>437</v>
      </c>
      <c r="G5" s="9"/>
      <c r="H5" s="9" t="s">
        <v>593</v>
      </c>
      <c r="I5" s="9" t="s">
        <v>594</v>
      </c>
      <c r="J5" s="9" t="s">
        <v>595</v>
      </c>
      <c r="K5" s="9" t="s">
        <v>596</v>
      </c>
      <c r="L5" s="13" t="s">
        <v>597</v>
      </c>
    </row>
    <row r="6" s="2" customFormat="1" ht="30" customHeight="1" spans="1:12">
      <c r="A6" s="12"/>
      <c r="B6" s="12"/>
      <c r="C6" s="14" t="s">
        <v>598</v>
      </c>
      <c r="D6" s="15"/>
      <c r="E6" s="15"/>
      <c r="F6" s="15">
        <v>2.4</v>
      </c>
      <c r="G6" s="15"/>
      <c r="H6" s="15">
        <v>2.4</v>
      </c>
      <c r="I6" s="16">
        <v>10</v>
      </c>
      <c r="J6" s="16">
        <v>1</v>
      </c>
      <c r="K6" s="16">
        <v>10</v>
      </c>
      <c r="L6" s="17" t="s">
        <v>599</v>
      </c>
    </row>
    <row r="7" s="2" customFormat="1" ht="30" customHeight="1" spans="1:12">
      <c r="A7" s="12"/>
      <c r="B7" s="12"/>
      <c r="C7" s="12" t="s">
        <v>600</v>
      </c>
      <c r="D7" s="15"/>
      <c r="E7" s="15"/>
      <c r="F7" s="15">
        <v>2.4</v>
      </c>
      <c r="G7" s="15"/>
      <c r="H7" s="15">
        <v>2.4</v>
      </c>
      <c r="I7" s="12"/>
      <c r="J7" s="16"/>
      <c r="K7" s="9"/>
      <c r="L7" s="17"/>
    </row>
    <row r="8" s="2" customFormat="1" ht="30" customHeight="1" spans="1:12">
      <c r="A8" s="12"/>
      <c r="B8" s="12"/>
      <c r="C8" s="14" t="s">
        <v>601</v>
      </c>
      <c r="D8" s="15">
        <v>0</v>
      </c>
      <c r="E8" s="15"/>
      <c r="F8" s="15"/>
      <c r="G8" s="15"/>
      <c r="H8" s="15"/>
      <c r="I8" s="12"/>
      <c r="J8" s="16">
        <v>0</v>
      </c>
      <c r="K8" s="9"/>
      <c r="L8" s="17"/>
    </row>
    <row r="9" s="2" customFormat="1" ht="30" customHeight="1" spans="1:12">
      <c r="A9" s="12"/>
      <c r="B9" s="12"/>
      <c r="C9" s="9" t="s">
        <v>602</v>
      </c>
      <c r="D9" s="15">
        <v>0</v>
      </c>
      <c r="E9" s="15"/>
      <c r="F9" s="15" t="s">
        <v>599</v>
      </c>
      <c r="G9" s="15"/>
      <c r="H9" s="15" t="s">
        <v>599</v>
      </c>
      <c r="I9" s="12"/>
      <c r="J9" s="16">
        <v>0</v>
      </c>
      <c r="K9" s="9"/>
      <c r="L9" s="17"/>
    </row>
    <row r="10" s="1" customFormat="1" ht="26.4" customHeight="1" spans="1:12">
      <c r="A10" s="18" t="s">
        <v>603</v>
      </c>
      <c r="B10" s="11" t="s">
        <v>604</v>
      </c>
      <c r="C10" s="11"/>
      <c r="D10" s="11"/>
      <c r="E10" s="11"/>
      <c r="F10" s="11"/>
      <c r="G10" s="11"/>
      <c r="H10" s="11" t="s">
        <v>605</v>
      </c>
      <c r="I10" s="11"/>
      <c r="J10" s="11"/>
      <c r="K10" s="11"/>
      <c r="L10" s="11"/>
    </row>
    <row r="11" s="1" customFormat="1" ht="60" customHeight="1" spans="1:12">
      <c r="A11" s="18"/>
      <c r="B11" s="19" t="s">
        <v>728</v>
      </c>
      <c r="C11" s="19"/>
      <c r="D11" s="19"/>
      <c r="E11" s="19"/>
      <c r="F11" s="19"/>
      <c r="G11" s="19"/>
      <c r="H11" s="19" t="s">
        <v>607</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608</v>
      </c>
      <c r="B13" s="25"/>
      <c r="C13" s="25"/>
      <c r="D13" s="25"/>
      <c r="E13" s="25"/>
      <c r="F13" s="25"/>
      <c r="G13" s="25"/>
      <c r="H13" s="25"/>
      <c r="I13" s="25"/>
      <c r="J13" s="25"/>
      <c r="K13" s="25"/>
      <c r="L13" s="25"/>
    </row>
    <row r="14" s="2" customFormat="1" ht="31" customHeight="1" spans="1:12">
      <c r="A14" s="9" t="s">
        <v>609</v>
      </c>
      <c r="B14" s="9"/>
      <c r="C14" s="9"/>
      <c r="D14" s="9"/>
      <c r="E14" s="9" t="s">
        <v>610</v>
      </c>
      <c r="F14" s="9"/>
      <c r="G14" s="9"/>
      <c r="H14" s="26" t="s">
        <v>611</v>
      </c>
      <c r="I14" s="27"/>
      <c r="J14" s="27"/>
      <c r="K14" s="27"/>
      <c r="L14" s="28"/>
    </row>
    <row r="15" s="1" customFormat="1" ht="28" customHeight="1" spans="1:12">
      <c r="A15" s="13" t="s">
        <v>612</v>
      </c>
      <c r="B15" s="13"/>
      <c r="C15" s="29" t="s">
        <v>613</v>
      </c>
      <c r="D15" s="29" t="s">
        <v>614</v>
      </c>
      <c r="E15" s="13" t="s">
        <v>615</v>
      </c>
      <c r="F15" s="13" t="s">
        <v>616</v>
      </c>
      <c r="G15" s="9" t="s">
        <v>617</v>
      </c>
      <c r="H15" s="14" t="s">
        <v>618</v>
      </c>
      <c r="I15" s="14" t="s">
        <v>594</v>
      </c>
      <c r="J15" s="14" t="s">
        <v>596</v>
      </c>
      <c r="K15" s="30" t="s">
        <v>619</v>
      </c>
      <c r="L15" s="31"/>
    </row>
    <row r="16" s="1" customFormat="1" ht="42" customHeight="1" spans="1:12">
      <c r="A16" s="32" t="s">
        <v>620</v>
      </c>
      <c r="B16" s="33"/>
      <c r="C16" s="34" t="s">
        <v>621</v>
      </c>
      <c r="D16" s="34" t="s">
        <v>622</v>
      </c>
      <c r="E16" s="34" t="s">
        <v>623</v>
      </c>
      <c r="F16" s="34" t="s">
        <v>20</v>
      </c>
      <c r="G16" s="34" t="s">
        <v>624</v>
      </c>
      <c r="H16" s="34" t="s">
        <v>625</v>
      </c>
      <c r="I16" s="35">
        <v>15</v>
      </c>
      <c r="J16" s="35">
        <v>15</v>
      </c>
      <c r="K16" s="34" t="s">
        <v>626</v>
      </c>
      <c r="L16" s="34"/>
    </row>
    <row r="17" s="1" customFormat="1" ht="38" customHeight="1" spans="1:12">
      <c r="A17" s="36"/>
      <c r="B17" s="37"/>
      <c r="C17" s="34" t="s">
        <v>627</v>
      </c>
      <c r="D17" s="34" t="s">
        <v>628</v>
      </c>
      <c r="E17" s="34" t="s">
        <v>623</v>
      </c>
      <c r="F17" s="34" t="s">
        <v>629</v>
      </c>
      <c r="G17" s="34" t="s">
        <v>630</v>
      </c>
      <c r="H17" s="34" t="s">
        <v>625</v>
      </c>
      <c r="I17" s="35">
        <v>15</v>
      </c>
      <c r="J17" s="35">
        <v>15</v>
      </c>
      <c r="K17" s="34" t="s">
        <v>626</v>
      </c>
      <c r="L17" s="34"/>
    </row>
    <row r="18" s="1" customFormat="1" ht="38" customHeight="1" spans="1:12">
      <c r="A18" s="36"/>
      <c r="B18" s="37"/>
      <c r="C18" s="34" t="s">
        <v>631</v>
      </c>
      <c r="D18" s="34" t="s">
        <v>632</v>
      </c>
      <c r="E18" s="34" t="s">
        <v>623</v>
      </c>
      <c r="F18" s="34" t="s">
        <v>629</v>
      </c>
      <c r="G18" s="34" t="s">
        <v>630</v>
      </c>
      <c r="H18" s="34" t="s">
        <v>625</v>
      </c>
      <c r="I18" s="35">
        <v>10</v>
      </c>
      <c r="J18" s="35">
        <v>10</v>
      </c>
      <c r="K18" s="34" t="s">
        <v>626</v>
      </c>
      <c r="L18" s="34"/>
    </row>
    <row r="19" s="1" customFormat="1" ht="48" customHeight="1" spans="1:12">
      <c r="A19" s="36"/>
      <c r="B19" s="37"/>
      <c r="C19" s="34" t="s">
        <v>657</v>
      </c>
      <c r="D19" s="34" t="s">
        <v>658</v>
      </c>
      <c r="E19" s="34" t="s">
        <v>623</v>
      </c>
      <c r="F19" s="34" t="s">
        <v>729</v>
      </c>
      <c r="G19" s="34" t="s">
        <v>682</v>
      </c>
      <c r="H19" s="34" t="s">
        <v>625</v>
      </c>
      <c r="I19" s="35">
        <v>10</v>
      </c>
      <c r="J19" s="35">
        <v>10</v>
      </c>
      <c r="K19" s="34" t="s">
        <v>626</v>
      </c>
      <c r="L19" s="34"/>
    </row>
    <row r="20" s="1" customFormat="1" ht="48" customHeight="1" spans="1:12">
      <c r="A20" s="32" t="s">
        <v>633</v>
      </c>
      <c r="B20" s="33"/>
      <c r="C20" s="34" t="s">
        <v>634</v>
      </c>
      <c r="D20" s="34" t="s">
        <v>635</v>
      </c>
      <c r="E20" s="34" t="s">
        <v>636</v>
      </c>
      <c r="F20" s="34" t="s">
        <v>637</v>
      </c>
      <c r="G20" s="34" t="s">
        <v>630</v>
      </c>
      <c r="H20" s="34" t="s">
        <v>625</v>
      </c>
      <c r="I20" s="35">
        <v>30</v>
      </c>
      <c r="J20" s="35">
        <v>30</v>
      </c>
      <c r="K20" s="34" t="s">
        <v>626</v>
      </c>
      <c r="L20" s="34"/>
    </row>
    <row r="21" s="3" customFormat="1" ht="42" customHeight="1" spans="1:12">
      <c r="A21" s="38" t="s">
        <v>638</v>
      </c>
      <c r="B21" s="39"/>
      <c r="C21" s="18" t="s">
        <v>639</v>
      </c>
      <c r="D21" s="18" t="s">
        <v>640</v>
      </c>
      <c r="E21" s="34" t="s">
        <v>636</v>
      </c>
      <c r="F21" s="18" t="s">
        <v>641</v>
      </c>
      <c r="G21" s="34" t="s">
        <v>630</v>
      </c>
      <c r="H21" s="34" t="s">
        <v>625</v>
      </c>
      <c r="I21" s="35">
        <v>10</v>
      </c>
      <c r="J21" s="35">
        <v>10</v>
      </c>
      <c r="K21" s="34" t="s">
        <v>626</v>
      </c>
      <c r="L21" s="34"/>
    </row>
    <row r="22" s="3" customFormat="1" ht="67" customHeight="1" spans="1:12">
      <c r="A22" s="18" t="s">
        <v>642</v>
      </c>
      <c r="B22" s="18"/>
      <c r="C22" s="18"/>
      <c r="D22" s="19" t="s">
        <v>626</v>
      </c>
      <c r="E22" s="19"/>
      <c r="F22" s="19"/>
      <c r="G22" s="19"/>
      <c r="H22" s="19"/>
      <c r="I22" s="19"/>
      <c r="J22" s="19"/>
      <c r="K22" s="19"/>
      <c r="L22" s="19"/>
    </row>
    <row r="23" s="3" customFormat="1" ht="30" customHeight="1" spans="1:12">
      <c r="A23" s="9" t="s">
        <v>643</v>
      </c>
      <c r="B23" s="9"/>
      <c r="C23" s="9"/>
      <c r="D23" s="9"/>
      <c r="E23" s="9"/>
      <c r="F23" s="9"/>
      <c r="G23" s="9"/>
      <c r="H23" s="9"/>
      <c r="I23" s="18" t="s">
        <v>644</v>
      </c>
      <c r="J23" s="18" t="s">
        <v>645</v>
      </c>
      <c r="K23" s="18" t="s">
        <v>646</v>
      </c>
      <c r="L23" s="18"/>
    </row>
    <row r="24" s="2" customFormat="1" ht="35" customHeight="1" spans="1:12">
      <c r="A24" s="9"/>
      <c r="B24" s="9"/>
      <c r="C24" s="9"/>
      <c r="D24" s="9"/>
      <c r="E24" s="9"/>
      <c r="F24" s="9"/>
      <c r="G24" s="9"/>
      <c r="H24" s="9"/>
      <c r="I24" s="16">
        <v>100</v>
      </c>
      <c r="J24" s="16">
        <v>100</v>
      </c>
      <c r="K24" s="18" t="s">
        <v>647</v>
      </c>
      <c r="L24" s="18"/>
    </row>
  </sheetData>
  <mergeCells count="47">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zoomScale="85" zoomScaleNormal="85" topLeftCell="A10" workbookViewId="0">
      <selection activeCell="C7" sqref="C7"/>
    </sheetView>
  </sheetViews>
  <sheetFormatPr defaultColWidth="8.98333333333333" defaultRowHeight="14.25"/>
  <cols>
    <col min="1" max="1" width="10.1833333333333" style="1" customWidth="1"/>
    <col min="2" max="2" width="9.81666666666667" style="1" customWidth="1"/>
    <col min="3" max="3" width="22.4083333333333" style="1" customWidth="1"/>
    <col min="4" max="4" width="19.075" style="1" customWidth="1"/>
    <col min="5" max="5" width="18.15" style="1" customWidth="1"/>
    <col min="6" max="6" width="21.7583333333333" style="1" customWidth="1"/>
    <col min="7" max="7" width="14.075" style="1" customWidth="1"/>
    <col min="8" max="8" width="19.5333333333333" style="1" customWidth="1"/>
    <col min="9" max="9" width="14.5583333333333" style="1" customWidth="1"/>
    <col min="10" max="10" width="15.5583333333333" style="1" customWidth="1"/>
    <col min="11" max="11" width="30.65" style="1" customWidth="1"/>
    <col min="12" max="12" width="36.6666666666667" style="1" customWidth="1"/>
    <col min="13" max="16384" width="8.98333333333333" style="1"/>
  </cols>
  <sheetData>
    <row r="1" s="1" customFormat="1" ht="41.25" customHeight="1" spans="1:12">
      <c r="A1" s="4" t="s">
        <v>584</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730</v>
      </c>
    </row>
    <row r="3" s="2" customFormat="1" ht="31" customHeight="1" spans="1:12">
      <c r="A3" s="9" t="s">
        <v>586</v>
      </c>
      <c r="B3" s="9"/>
      <c r="C3" s="10" t="s">
        <v>731</v>
      </c>
      <c r="D3" s="10"/>
      <c r="E3" s="10"/>
      <c r="F3" s="10"/>
      <c r="G3" s="10"/>
      <c r="H3" s="10"/>
      <c r="I3" s="10"/>
      <c r="J3" s="10"/>
      <c r="K3" s="10"/>
      <c r="L3" s="10"/>
    </row>
    <row r="4" s="2" customFormat="1" ht="30" customHeight="1" spans="1:12">
      <c r="A4" s="9" t="s">
        <v>588</v>
      </c>
      <c r="B4" s="9"/>
      <c r="C4" s="10" t="s">
        <v>589</v>
      </c>
      <c r="D4" s="10"/>
      <c r="E4" s="10"/>
      <c r="F4" s="10"/>
      <c r="G4" s="10"/>
      <c r="H4" s="11" t="s">
        <v>590</v>
      </c>
      <c r="I4" s="10" t="s">
        <v>589</v>
      </c>
      <c r="J4" s="10"/>
      <c r="K4" s="10"/>
      <c r="L4" s="10"/>
    </row>
    <row r="5" s="2" customFormat="1" ht="26" customHeight="1" spans="1:12">
      <c r="A5" s="12" t="s">
        <v>591</v>
      </c>
      <c r="B5" s="12"/>
      <c r="C5" s="9"/>
      <c r="D5" s="9" t="s">
        <v>592</v>
      </c>
      <c r="E5" s="9"/>
      <c r="F5" s="9" t="s">
        <v>437</v>
      </c>
      <c r="G5" s="9"/>
      <c r="H5" s="9" t="s">
        <v>593</v>
      </c>
      <c r="I5" s="9" t="s">
        <v>594</v>
      </c>
      <c r="J5" s="9" t="s">
        <v>595</v>
      </c>
      <c r="K5" s="9" t="s">
        <v>596</v>
      </c>
      <c r="L5" s="13" t="s">
        <v>597</v>
      </c>
    </row>
    <row r="6" s="2" customFormat="1" ht="30" customHeight="1" spans="1:12">
      <c r="A6" s="12"/>
      <c r="B6" s="12"/>
      <c r="C6" s="14" t="s">
        <v>598</v>
      </c>
      <c r="D6" s="15">
        <v>340</v>
      </c>
      <c r="E6" s="15"/>
      <c r="F6" s="15">
        <v>61.690596</v>
      </c>
      <c r="G6" s="15"/>
      <c r="H6" s="15">
        <v>61.690596</v>
      </c>
      <c r="I6" s="16">
        <v>10</v>
      </c>
      <c r="J6" s="16">
        <v>1</v>
      </c>
      <c r="K6" s="16">
        <v>10</v>
      </c>
      <c r="L6" s="17" t="s">
        <v>599</v>
      </c>
    </row>
    <row r="7" s="2" customFormat="1" ht="30" customHeight="1" spans="1:12">
      <c r="A7" s="12"/>
      <c r="B7" s="12"/>
      <c r="C7" s="12" t="s">
        <v>600</v>
      </c>
      <c r="D7" s="15">
        <v>340</v>
      </c>
      <c r="E7" s="15"/>
      <c r="F7" s="15">
        <v>61.690596</v>
      </c>
      <c r="G7" s="15"/>
      <c r="H7" s="15">
        <v>61.690596</v>
      </c>
      <c r="I7" s="12"/>
      <c r="J7" s="16"/>
      <c r="K7" s="9"/>
      <c r="L7" s="17"/>
    </row>
    <row r="8" s="2" customFormat="1" ht="30" customHeight="1" spans="1:12">
      <c r="A8" s="12"/>
      <c r="B8" s="12"/>
      <c r="C8" s="14" t="s">
        <v>601</v>
      </c>
      <c r="D8" s="15">
        <v>0</v>
      </c>
      <c r="E8" s="15"/>
      <c r="F8" s="15"/>
      <c r="G8" s="15"/>
      <c r="H8" s="15"/>
      <c r="I8" s="12"/>
      <c r="J8" s="16">
        <v>0</v>
      </c>
      <c r="K8" s="9"/>
      <c r="L8" s="17"/>
    </row>
    <row r="9" s="2" customFormat="1" ht="30" customHeight="1" spans="1:12">
      <c r="A9" s="12"/>
      <c r="B9" s="12"/>
      <c r="C9" s="9" t="s">
        <v>602</v>
      </c>
      <c r="D9" s="15">
        <v>0</v>
      </c>
      <c r="E9" s="15"/>
      <c r="F9" s="15" t="s">
        <v>599</v>
      </c>
      <c r="G9" s="15"/>
      <c r="H9" s="15" t="s">
        <v>599</v>
      </c>
      <c r="I9" s="12"/>
      <c r="J9" s="16">
        <v>0</v>
      </c>
      <c r="K9" s="9"/>
      <c r="L9" s="17"/>
    </row>
    <row r="10" s="1" customFormat="1" ht="26.4" customHeight="1" spans="1:12">
      <c r="A10" s="18" t="s">
        <v>603</v>
      </c>
      <c r="B10" s="11" t="s">
        <v>604</v>
      </c>
      <c r="C10" s="11"/>
      <c r="D10" s="11"/>
      <c r="E10" s="11"/>
      <c r="F10" s="11"/>
      <c r="G10" s="11"/>
      <c r="H10" s="11" t="s">
        <v>605</v>
      </c>
      <c r="I10" s="11"/>
      <c r="J10" s="11"/>
      <c r="K10" s="11"/>
      <c r="L10" s="11"/>
    </row>
    <row r="11" s="1" customFormat="1" ht="66" customHeight="1" spans="1:12">
      <c r="A11" s="18"/>
      <c r="B11" s="19" t="s">
        <v>583</v>
      </c>
      <c r="C11" s="19"/>
      <c r="D11" s="19"/>
      <c r="E11" s="19"/>
      <c r="F11" s="19"/>
      <c r="G11" s="19"/>
      <c r="H11" s="19" t="s">
        <v>607</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608</v>
      </c>
      <c r="B13" s="25"/>
      <c r="C13" s="25"/>
      <c r="D13" s="25"/>
      <c r="E13" s="25"/>
      <c r="F13" s="25"/>
      <c r="G13" s="25"/>
      <c r="H13" s="25"/>
      <c r="I13" s="25"/>
      <c r="J13" s="25"/>
      <c r="K13" s="25"/>
      <c r="L13" s="25"/>
    </row>
    <row r="14" s="2" customFormat="1" ht="31" customHeight="1" spans="1:12">
      <c r="A14" s="9" t="s">
        <v>609</v>
      </c>
      <c r="B14" s="9"/>
      <c r="C14" s="9"/>
      <c r="D14" s="9"/>
      <c r="E14" s="9" t="s">
        <v>610</v>
      </c>
      <c r="F14" s="9"/>
      <c r="G14" s="9"/>
      <c r="H14" s="26" t="s">
        <v>611</v>
      </c>
      <c r="I14" s="27"/>
      <c r="J14" s="27"/>
      <c r="K14" s="27"/>
      <c r="L14" s="28"/>
    </row>
    <row r="15" s="1" customFormat="1" ht="28" customHeight="1" spans="1:12">
      <c r="A15" s="13" t="s">
        <v>612</v>
      </c>
      <c r="B15" s="13"/>
      <c r="C15" s="29" t="s">
        <v>613</v>
      </c>
      <c r="D15" s="29" t="s">
        <v>614</v>
      </c>
      <c r="E15" s="13" t="s">
        <v>615</v>
      </c>
      <c r="F15" s="13" t="s">
        <v>616</v>
      </c>
      <c r="G15" s="9" t="s">
        <v>617</v>
      </c>
      <c r="H15" s="14" t="s">
        <v>618</v>
      </c>
      <c r="I15" s="14" t="s">
        <v>594</v>
      </c>
      <c r="J15" s="14" t="s">
        <v>596</v>
      </c>
      <c r="K15" s="30" t="s">
        <v>619</v>
      </c>
      <c r="L15" s="31"/>
    </row>
    <row r="16" s="1" customFormat="1" ht="42" customHeight="1" spans="1:12">
      <c r="A16" s="32" t="s">
        <v>620</v>
      </c>
      <c r="B16" s="33"/>
      <c r="C16" s="34" t="s">
        <v>621</v>
      </c>
      <c r="D16" s="34" t="s">
        <v>732</v>
      </c>
      <c r="E16" s="34" t="s">
        <v>623</v>
      </c>
      <c r="F16" s="34" t="s">
        <v>733</v>
      </c>
      <c r="G16" s="34" t="s">
        <v>624</v>
      </c>
      <c r="H16" s="34" t="s">
        <v>625</v>
      </c>
      <c r="I16" s="35">
        <v>15</v>
      </c>
      <c r="J16" s="35">
        <v>15</v>
      </c>
      <c r="K16" s="34" t="s">
        <v>626</v>
      </c>
      <c r="L16" s="34"/>
    </row>
    <row r="17" s="1" customFormat="1" ht="56" customHeight="1" spans="1:12">
      <c r="A17" s="36"/>
      <c r="B17" s="37"/>
      <c r="C17" s="34" t="s">
        <v>621</v>
      </c>
      <c r="D17" s="34" t="s">
        <v>734</v>
      </c>
      <c r="E17" s="34" t="s">
        <v>623</v>
      </c>
      <c r="F17" s="34" t="s">
        <v>48</v>
      </c>
      <c r="G17" s="34" t="s">
        <v>624</v>
      </c>
      <c r="H17" s="34" t="s">
        <v>625</v>
      </c>
      <c r="I17" s="35">
        <v>15</v>
      </c>
      <c r="J17" s="35">
        <v>15</v>
      </c>
      <c r="K17" s="34" t="s">
        <v>626</v>
      </c>
      <c r="L17" s="34"/>
    </row>
    <row r="18" s="1" customFormat="1" ht="56" customHeight="1" spans="1:12">
      <c r="A18" s="36"/>
      <c r="B18" s="37"/>
      <c r="C18" s="34" t="s">
        <v>627</v>
      </c>
      <c r="D18" s="34" t="s">
        <v>734</v>
      </c>
      <c r="E18" s="34" t="s">
        <v>623</v>
      </c>
      <c r="F18" s="34" t="s">
        <v>629</v>
      </c>
      <c r="G18" s="34" t="s">
        <v>630</v>
      </c>
      <c r="H18" s="34" t="s">
        <v>625</v>
      </c>
      <c r="I18" s="35">
        <v>10</v>
      </c>
      <c r="J18" s="35">
        <v>10</v>
      </c>
      <c r="K18" s="34" t="s">
        <v>626</v>
      </c>
      <c r="L18" s="34"/>
    </row>
    <row r="19" s="1" customFormat="1" ht="38" customHeight="1" spans="1:12">
      <c r="A19" s="36"/>
      <c r="B19" s="37"/>
      <c r="C19" s="34" t="s">
        <v>631</v>
      </c>
      <c r="D19" s="34" t="s">
        <v>735</v>
      </c>
      <c r="E19" s="34" t="s">
        <v>623</v>
      </c>
      <c r="F19" s="34" t="s">
        <v>736</v>
      </c>
      <c r="G19" s="34" t="s">
        <v>675</v>
      </c>
      <c r="H19" s="34" t="s">
        <v>625</v>
      </c>
      <c r="I19" s="35">
        <v>5</v>
      </c>
      <c r="J19" s="35">
        <v>5</v>
      </c>
      <c r="K19" s="34" t="s">
        <v>626</v>
      </c>
      <c r="L19" s="34"/>
    </row>
    <row r="20" s="1" customFormat="1" ht="48" customHeight="1" spans="1:12">
      <c r="A20" s="36"/>
      <c r="B20" s="37"/>
      <c r="C20" s="34" t="s">
        <v>631</v>
      </c>
      <c r="D20" s="34" t="s">
        <v>737</v>
      </c>
      <c r="E20" s="34" t="s">
        <v>623</v>
      </c>
      <c r="F20" s="34" t="s">
        <v>629</v>
      </c>
      <c r="G20" s="34" t="s">
        <v>630</v>
      </c>
      <c r="H20" s="34" t="s">
        <v>625</v>
      </c>
      <c r="I20" s="35">
        <v>5</v>
      </c>
      <c r="J20" s="35">
        <v>5</v>
      </c>
      <c r="K20" s="34" t="s">
        <v>626</v>
      </c>
      <c r="L20" s="34"/>
    </row>
    <row r="21" s="1" customFormat="1" ht="48" customHeight="1" spans="1:12">
      <c r="A21" s="32" t="s">
        <v>633</v>
      </c>
      <c r="B21" s="33"/>
      <c r="C21" s="34" t="s">
        <v>634</v>
      </c>
      <c r="D21" s="34" t="s">
        <v>738</v>
      </c>
      <c r="E21" s="34" t="s">
        <v>636</v>
      </c>
      <c r="F21" s="34" t="s">
        <v>48</v>
      </c>
      <c r="G21" s="34" t="s">
        <v>630</v>
      </c>
      <c r="H21" s="34" t="s">
        <v>625</v>
      </c>
      <c r="I21" s="35">
        <v>30</v>
      </c>
      <c r="J21" s="35">
        <v>30</v>
      </c>
      <c r="K21" s="34" t="s">
        <v>626</v>
      </c>
      <c r="L21" s="34"/>
    </row>
    <row r="22" s="3" customFormat="1" ht="42" customHeight="1" spans="1:12">
      <c r="A22" s="38" t="s">
        <v>638</v>
      </c>
      <c r="B22" s="39"/>
      <c r="C22" s="18" t="s">
        <v>639</v>
      </c>
      <c r="D22" s="18" t="s">
        <v>739</v>
      </c>
      <c r="E22" s="34" t="s">
        <v>636</v>
      </c>
      <c r="F22" s="18" t="s">
        <v>641</v>
      </c>
      <c r="G22" s="34" t="s">
        <v>630</v>
      </c>
      <c r="H22" s="34" t="s">
        <v>625</v>
      </c>
      <c r="I22" s="35">
        <v>10</v>
      </c>
      <c r="J22" s="35">
        <v>10</v>
      </c>
      <c r="K22" s="34" t="s">
        <v>626</v>
      </c>
      <c r="L22" s="34"/>
    </row>
    <row r="23" s="3" customFormat="1" ht="67" customHeight="1" spans="1:12">
      <c r="A23" s="18" t="s">
        <v>642</v>
      </c>
      <c r="B23" s="18"/>
      <c r="C23" s="18"/>
      <c r="D23" s="19" t="s">
        <v>626</v>
      </c>
      <c r="E23" s="19"/>
      <c r="F23" s="19"/>
      <c r="G23" s="19"/>
      <c r="H23" s="19"/>
      <c r="I23" s="19"/>
      <c r="J23" s="19"/>
      <c r="K23" s="19"/>
      <c r="L23" s="19"/>
    </row>
    <row r="24" s="3" customFormat="1" ht="30" customHeight="1" spans="1:12">
      <c r="A24" s="9" t="s">
        <v>643</v>
      </c>
      <c r="B24" s="9"/>
      <c r="C24" s="9"/>
      <c r="D24" s="9"/>
      <c r="E24" s="9"/>
      <c r="F24" s="9"/>
      <c r="G24" s="9"/>
      <c r="H24" s="9"/>
      <c r="I24" s="18" t="s">
        <v>644</v>
      </c>
      <c r="J24" s="18" t="s">
        <v>645</v>
      </c>
      <c r="K24" s="18" t="s">
        <v>646</v>
      </c>
      <c r="L24" s="18"/>
    </row>
    <row r="25" s="2" customFormat="1" ht="35" customHeight="1" spans="1:12">
      <c r="A25" s="9"/>
      <c r="B25" s="9"/>
      <c r="C25" s="9"/>
      <c r="D25" s="9"/>
      <c r="E25" s="9"/>
      <c r="F25" s="9"/>
      <c r="G25" s="9"/>
      <c r="H25" s="9"/>
      <c r="I25" s="16">
        <v>100</v>
      </c>
      <c r="J25" s="16">
        <v>100</v>
      </c>
      <c r="K25" s="18" t="s">
        <v>647</v>
      </c>
      <c r="L25" s="18"/>
    </row>
  </sheetData>
  <mergeCells count="48">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16:B20"/>
    <mergeCell ref="A24:H25"/>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zoomScale="85" zoomScaleNormal="85" workbookViewId="0">
      <selection activeCell="F6" sqref="F6:G6"/>
    </sheetView>
  </sheetViews>
  <sheetFormatPr defaultColWidth="8.98333333333333" defaultRowHeight="14.25"/>
  <cols>
    <col min="1" max="1" width="10.1833333333333" style="1" customWidth="1"/>
    <col min="2" max="2" width="9.81666666666667" style="1" customWidth="1"/>
    <col min="3" max="3" width="22.4083333333333" style="1" customWidth="1"/>
    <col min="4" max="4" width="19.075" style="1" customWidth="1"/>
    <col min="5" max="5" width="18.15" style="1" customWidth="1"/>
    <col min="6" max="6" width="21.7583333333333" style="1" customWidth="1"/>
    <col min="7" max="7" width="14.075" style="1" customWidth="1"/>
    <col min="8" max="8" width="19.5333333333333" style="1" customWidth="1"/>
    <col min="9" max="9" width="14.5583333333333" style="1" customWidth="1"/>
    <col min="10" max="10" width="15.5583333333333" style="1" customWidth="1"/>
    <col min="11" max="11" width="30.65" style="1" customWidth="1"/>
    <col min="12" max="12" width="36.6666666666667" style="1" customWidth="1"/>
    <col min="13" max="16384" width="8.98333333333333" style="1"/>
  </cols>
  <sheetData>
    <row r="1" s="1" customFormat="1" ht="41.25" customHeight="1" spans="1:12">
      <c r="A1" s="4" t="s">
        <v>584</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740</v>
      </c>
    </row>
    <row r="3" s="2" customFormat="1" ht="31" customHeight="1" spans="1:12">
      <c r="A3" s="9" t="s">
        <v>586</v>
      </c>
      <c r="B3" s="9"/>
      <c r="C3" s="10" t="s">
        <v>741</v>
      </c>
      <c r="D3" s="10"/>
      <c r="E3" s="10"/>
      <c r="F3" s="10"/>
      <c r="G3" s="10"/>
      <c r="H3" s="10"/>
      <c r="I3" s="10"/>
      <c r="J3" s="10"/>
      <c r="K3" s="10"/>
      <c r="L3" s="10"/>
    </row>
    <row r="4" s="2" customFormat="1" ht="30" customHeight="1" spans="1:12">
      <c r="A4" s="9" t="s">
        <v>588</v>
      </c>
      <c r="B4" s="9"/>
      <c r="C4" s="10" t="s">
        <v>589</v>
      </c>
      <c r="D4" s="10"/>
      <c r="E4" s="10"/>
      <c r="F4" s="10"/>
      <c r="G4" s="10"/>
      <c r="H4" s="11" t="s">
        <v>590</v>
      </c>
      <c r="I4" s="10" t="s">
        <v>589</v>
      </c>
      <c r="J4" s="10"/>
      <c r="K4" s="10"/>
      <c r="L4" s="10"/>
    </row>
    <row r="5" s="2" customFormat="1" ht="26" customHeight="1" spans="1:12">
      <c r="A5" s="12" t="s">
        <v>591</v>
      </c>
      <c r="B5" s="12"/>
      <c r="C5" s="9"/>
      <c r="D5" s="9" t="s">
        <v>592</v>
      </c>
      <c r="E5" s="9"/>
      <c r="F5" s="9" t="s">
        <v>437</v>
      </c>
      <c r="G5" s="9"/>
      <c r="H5" s="9" t="s">
        <v>593</v>
      </c>
      <c r="I5" s="9" t="s">
        <v>594</v>
      </c>
      <c r="J5" s="9" t="s">
        <v>595</v>
      </c>
      <c r="K5" s="9" t="s">
        <v>596</v>
      </c>
      <c r="L5" s="13" t="s">
        <v>597</v>
      </c>
    </row>
    <row r="6" s="2" customFormat="1" ht="30" customHeight="1" spans="1:12">
      <c r="A6" s="12"/>
      <c r="B6" s="12"/>
      <c r="C6" s="14" t="s">
        <v>598</v>
      </c>
      <c r="D6" s="15"/>
      <c r="E6" s="15"/>
      <c r="F6" s="15">
        <v>230</v>
      </c>
      <c r="G6" s="15"/>
      <c r="H6" s="15">
        <v>230</v>
      </c>
      <c r="I6" s="16">
        <v>10</v>
      </c>
      <c r="J6" s="16">
        <v>1</v>
      </c>
      <c r="K6" s="16">
        <v>10</v>
      </c>
      <c r="L6" s="17" t="s">
        <v>599</v>
      </c>
    </row>
    <row r="7" s="2" customFormat="1" ht="30" customHeight="1" spans="1:12">
      <c r="A7" s="12"/>
      <c r="B7" s="12"/>
      <c r="C7" s="12" t="s">
        <v>600</v>
      </c>
      <c r="D7" s="15"/>
      <c r="E7" s="15"/>
      <c r="F7" s="15">
        <v>230</v>
      </c>
      <c r="G7" s="15"/>
      <c r="H7" s="15">
        <v>230</v>
      </c>
      <c r="I7" s="12"/>
      <c r="J7" s="16"/>
      <c r="K7" s="9"/>
      <c r="L7" s="17"/>
    </row>
    <row r="8" s="2" customFormat="1" ht="30" customHeight="1" spans="1:12">
      <c r="A8" s="12"/>
      <c r="B8" s="12"/>
      <c r="C8" s="14" t="s">
        <v>601</v>
      </c>
      <c r="D8" s="15">
        <v>0</v>
      </c>
      <c r="E8" s="15"/>
      <c r="F8" s="15"/>
      <c r="G8" s="15"/>
      <c r="H8" s="15"/>
      <c r="I8" s="12"/>
      <c r="J8" s="16">
        <v>0</v>
      </c>
      <c r="K8" s="9"/>
      <c r="L8" s="17"/>
    </row>
    <row r="9" s="2" customFormat="1" ht="30" customHeight="1" spans="1:12">
      <c r="A9" s="12"/>
      <c r="B9" s="12"/>
      <c r="C9" s="9" t="s">
        <v>602</v>
      </c>
      <c r="D9" s="15">
        <v>0</v>
      </c>
      <c r="E9" s="15"/>
      <c r="F9" s="15" t="s">
        <v>599</v>
      </c>
      <c r="G9" s="15"/>
      <c r="H9" s="15" t="s">
        <v>599</v>
      </c>
      <c r="I9" s="12"/>
      <c r="J9" s="16">
        <v>0</v>
      </c>
      <c r="K9" s="9"/>
      <c r="L9" s="17"/>
    </row>
    <row r="10" s="1" customFormat="1" ht="26.4" customHeight="1" spans="1:12">
      <c r="A10" s="18" t="s">
        <v>603</v>
      </c>
      <c r="B10" s="11" t="s">
        <v>604</v>
      </c>
      <c r="C10" s="11"/>
      <c r="D10" s="11"/>
      <c r="E10" s="11"/>
      <c r="F10" s="11"/>
      <c r="G10" s="11"/>
      <c r="H10" s="11" t="s">
        <v>605</v>
      </c>
      <c r="I10" s="11"/>
      <c r="J10" s="11"/>
      <c r="K10" s="11"/>
      <c r="L10" s="11"/>
    </row>
    <row r="11" s="1" customFormat="1" ht="66" customHeight="1" spans="1:12">
      <c r="A11" s="18"/>
      <c r="B11" s="19" t="s">
        <v>742</v>
      </c>
      <c r="C11" s="19"/>
      <c r="D11" s="19"/>
      <c r="E11" s="19"/>
      <c r="F11" s="19"/>
      <c r="G11" s="19"/>
      <c r="H11" s="19" t="s">
        <v>607</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608</v>
      </c>
      <c r="B13" s="25"/>
      <c r="C13" s="25"/>
      <c r="D13" s="25"/>
      <c r="E13" s="25"/>
      <c r="F13" s="25"/>
      <c r="G13" s="25"/>
      <c r="H13" s="25"/>
      <c r="I13" s="25"/>
      <c r="J13" s="25"/>
      <c r="K13" s="25"/>
      <c r="L13" s="25"/>
    </row>
    <row r="14" s="2" customFormat="1" ht="31" customHeight="1" spans="1:12">
      <c r="A14" s="9" t="s">
        <v>609</v>
      </c>
      <c r="B14" s="9"/>
      <c r="C14" s="9"/>
      <c r="D14" s="9"/>
      <c r="E14" s="9" t="s">
        <v>610</v>
      </c>
      <c r="F14" s="9"/>
      <c r="G14" s="9"/>
      <c r="H14" s="26" t="s">
        <v>611</v>
      </c>
      <c r="I14" s="27"/>
      <c r="J14" s="27"/>
      <c r="K14" s="27"/>
      <c r="L14" s="28"/>
    </row>
    <row r="15" s="1" customFormat="1" ht="28" customHeight="1" spans="1:12">
      <c r="A15" s="13" t="s">
        <v>612</v>
      </c>
      <c r="B15" s="13"/>
      <c r="C15" s="29" t="s">
        <v>613</v>
      </c>
      <c r="D15" s="29" t="s">
        <v>614</v>
      </c>
      <c r="E15" s="13" t="s">
        <v>615</v>
      </c>
      <c r="F15" s="13" t="s">
        <v>616</v>
      </c>
      <c r="G15" s="9" t="s">
        <v>617</v>
      </c>
      <c r="H15" s="14" t="s">
        <v>618</v>
      </c>
      <c r="I15" s="14" t="s">
        <v>594</v>
      </c>
      <c r="J15" s="14" t="s">
        <v>596</v>
      </c>
      <c r="K15" s="30" t="s">
        <v>619</v>
      </c>
      <c r="L15" s="31"/>
    </row>
    <row r="16" s="1" customFormat="1" ht="42" customHeight="1" spans="1:12">
      <c r="A16" s="32" t="s">
        <v>620</v>
      </c>
      <c r="B16" s="33"/>
      <c r="C16" s="34" t="s">
        <v>621</v>
      </c>
      <c r="D16" s="34" t="s">
        <v>622</v>
      </c>
      <c r="E16" s="34" t="s">
        <v>623</v>
      </c>
      <c r="F16" s="34" t="s">
        <v>20</v>
      </c>
      <c r="G16" s="34" t="s">
        <v>624</v>
      </c>
      <c r="H16" s="34" t="s">
        <v>625</v>
      </c>
      <c r="I16" s="35">
        <v>30</v>
      </c>
      <c r="J16" s="35">
        <v>30</v>
      </c>
      <c r="K16" s="34" t="s">
        <v>626</v>
      </c>
      <c r="L16" s="34"/>
    </row>
    <row r="17" s="1" customFormat="1" ht="56" customHeight="1" spans="1:12">
      <c r="A17" s="36"/>
      <c r="B17" s="37"/>
      <c r="C17" s="34" t="s">
        <v>627</v>
      </c>
      <c r="D17" s="34" t="s">
        <v>628</v>
      </c>
      <c r="E17" s="34" t="s">
        <v>623</v>
      </c>
      <c r="F17" s="34" t="s">
        <v>629</v>
      </c>
      <c r="G17" s="34" t="s">
        <v>630</v>
      </c>
      <c r="H17" s="34" t="s">
        <v>625</v>
      </c>
      <c r="I17" s="35">
        <v>10</v>
      </c>
      <c r="J17" s="35">
        <v>10</v>
      </c>
      <c r="K17" s="34" t="s">
        <v>626</v>
      </c>
      <c r="L17" s="34"/>
    </row>
    <row r="18" s="1" customFormat="1" ht="38" customHeight="1" spans="1:12">
      <c r="A18" s="36"/>
      <c r="B18" s="37"/>
      <c r="C18" s="34" t="s">
        <v>631</v>
      </c>
      <c r="D18" s="34" t="s">
        <v>632</v>
      </c>
      <c r="E18" s="34" t="s">
        <v>623</v>
      </c>
      <c r="F18" s="34" t="s">
        <v>629</v>
      </c>
      <c r="G18" s="34" t="s">
        <v>630</v>
      </c>
      <c r="H18" s="34" t="s">
        <v>625</v>
      </c>
      <c r="I18" s="35">
        <v>10</v>
      </c>
      <c r="J18" s="35">
        <v>10</v>
      </c>
      <c r="K18" s="34" t="s">
        <v>626</v>
      </c>
      <c r="L18" s="34"/>
    </row>
    <row r="19" s="1" customFormat="1" ht="48" customHeight="1" spans="1:12">
      <c r="A19" s="32" t="s">
        <v>633</v>
      </c>
      <c r="B19" s="33"/>
      <c r="C19" s="34" t="s">
        <v>634</v>
      </c>
      <c r="D19" s="34" t="s">
        <v>635</v>
      </c>
      <c r="E19" s="34" t="s">
        <v>636</v>
      </c>
      <c r="F19" s="34" t="s">
        <v>637</v>
      </c>
      <c r="G19" s="34" t="s">
        <v>630</v>
      </c>
      <c r="H19" s="34" t="s">
        <v>625</v>
      </c>
      <c r="I19" s="35">
        <v>30</v>
      </c>
      <c r="J19" s="35">
        <v>30</v>
      </c>
      <c r="K19" s="34" t="s">
        <v>626</v>
      </c>
      <c r="L19" s="34"/>
    </row>
    <row r="20" s="3" customFormat="1" ht="42" customHeight="1" spans="1:12">
      <c r="A20" s="38" t="s">
        <v>638</v>
      </c>
      <c r="B20" s="39"/>
      <c r="C20" s="18" t="s">
        <v>639</v>
      </c>
      <c r="D20" s="18" t="s">
        <v>640</v>
      </c>
      <c r="E20" s="34" t="s">
        <v>636</v>
      </c>
      <c r="F20" s="18" t="s">
        <v>641</v>
      </c>
      <c r="G20" s="34" t="s">
        <v>630</v>
      </c>
      <c r="H20" s="34" t="s">
        <v>625</v>
      </c>
      <c r="I20" s="35">
        <v>10</v>
      </c>
      <c r="J20" s="35">
        <v>10</v>
      </c>
      <c r="K20" s="34" t="s">
        <v>626</v>
      </c>
      <c r="L20" s="34"/>
    </row>
    <row r="21" s="3" customFormat="1" ht="67" customHeight="1" spans="1:12">
      <c r="A21" s="18" t="s">
        <v>642</v>
      </c>
      <c r="B21" s="18"/>
      <c r="C21" s="18"/>
      <c r="D21" s="19" t="s">
        <v>626</v>
      </c>
      <c r="E21" s="19"/>
      <c r="F21" s="19"/>
      <c r="G21" s="19"/>
      <c r="H21" s="19"/>
      <c r="I21" s="19"/>
      <c r="J21" s="19"/>
      <c r="K21" s="19"/>
      <c r="L21" s="19"/>
    </row>
    <row r="22" s="3" customFormat="1" ht="30" customHeight="1" spans="1:12">
      <c r="A22" s="9" t="s">
        <v>643</v>
      </c>
      <c r="B22" s="9"/>
      <c r="C22" s="9"/>
      <c r="D22" s="9"/>
      <c r="E22" s="9"/>
      <c r="F22" s="9"/>
      <c r="G22" s="9"/>
      <c r="H22" s="9"/>
      <c r="I22" s="18" t="s">
        <v>644</v>
      </c>
      <c r="J22" s="18" t="s">
        <v>645</v>
      </c>
      <c r="K22" s="18" t="s">
        <v>646</v>
      </c>
      <c r="L22" s="18"/>
    </row>
    <row r="23" s="2" customFormat="1" ht="35" customHeight="1" spans="1:12">
      <c r="A23" s="9"/>
      <c r="B23" s="9"/>
      <c r="C23" s="9"/>
      <c r="D23" s="9"/>
      <c r="E23" s="9"/>
      <c r="F23" s="9"/>
      <c r="G23" s="9"/>
      <c r="H23" s="9"/>
      <c r="I23" s="16">
        <v>100</v>
      </c>
      <c r="J23" s="16">
        <v>100</v>
      </c>
      <c r="K23" s="18" t="s">
        <v>647</v>
      </c>
      <c r="L23" s="18"/>
    </row>
  </sheetData>
  <mergeCells count="46">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zoomScale="85" zoomScaleNormal="85" workbookViewId="0">
      <selection activeCell="A5" sqref="A5:B9"/>
    </sheetView>
  </sheetViews>
  <sheetFormatPr defaultColWidth="8.98333333333333" defaultRowHeight="14.25"/>
  <cols>
    <col min="1" max="1" width="10.1833333333333" style="1" customWidth="1"/>
    <col min="2" max="2" width="9.81666666666667" style="1" customWidth="1"/>
    <col min="3" max="3" width="22.4083333333333" style="1" customWidth="1"/>
    <col min="4" max="4" width="19.075" style="1" customWidth="1"/>
    <col min="5" max="5" width="18.15" style="1" customWidth="1"/>
    <col min="6" max="6" width="21.7583333333333" style="1" customWidth="1"/>
    <col min="7" max="7" width="14.075" style="1" customWidth="1"/>
    <col min="8" max="8" width="19.5333333333333" style="1" customWidth="1"/>
    <col min="9" max="9" width="14.5583333333333" style="1" customWidth="1"/>
    <col min="10" max="10" width="15.5583333333333" style="1" customWidth="1"/>
    <col min="11" max="11" width="30.65" style="1" customWidth="1"/>
    <col min="12" max="12" width="36.6666666666667" style="1" customWidth="1"/>
    <col min="13" max="16384" width="8.98333333333333" style="1"/>
  </cols>
  <sheetData>
    <row r="1" s="1" customFormat="1" ht="41.25" customHeight="1" spans="1:12">
      <c r="A1" s="4" t="s">
        <v>584</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743</v>
      </c>
    </row>
    <row r="3" s="2" customFormat="1" ht="31" customHeight="1" spans="1:12">
      <c r="A3" s="9" t="s">
        <v>586</v>
      </c>
      <c r="B3" s="9"/>
      <c r="C3" s="10" t="s">
        <v>744</v>
      </c>
      <c r="D3" s="10"/>
      <c r="E3" s="10"/>
      <c r="F3" s="10"/>
      <c r="G3" s="10"/>
      <c r="H3" s="10"/>
      <c r="I3" s="10"/>
      <c r="J3" s="10"/>
      <c r="K3" s="10"/>
      <c r="L3" s="10"/>
    </row>
    <row r="4" s="2" customFormat="1" ht="30" customHeight="1" spans="1:12">
      <c r="A4" s="9" t="s">
        <v>588</v>
      </c>
      <c r="B4" s="9"/>
      <c r="C4" s="10" t="s">
        <v>589</v>
      </c>
      <c r="D4" s="10"/>
      <c r="E4" s="10"/>
      <c r="F4" s="10"/>
      <c r="G4" s="10"/>
      <c r="H4" s="11" t="s">
        <v>590</v>
      </c>
      <c r="I4" s="10" t="s">
        <v>589</v>
      </c>
      <c r="J4" s="10"/>
      <c r="K4" s="10"/>
      <c r="L4" s="10"/>
    </row>
    <row r="5" s="2" customFormat="1" ht="26" customHeight="1" spans="1:12">
      <c r="A5" s="12" t="s">
        <v>591</v>
      </c>
      <c r="B5" s="12"/>
      <c r="C5" s="9"/>
      <c r="D5" s="9" t="s">
        <v>592</v>
      </c>
      <c r="E5" s="9"/>
      <c r="F5" s="9" t="s">
        <v>437</v>
      </c>
      <c r="G5" s="9"/>
      <c r="H5" s="9" t="s">
        <v>593</v>
      </c>
      <c r="I5" s="9" t="s">
        <v>594</v>
      </c>
      <c r="J5" s="9" t="s">
        <v>595</v>
      </c>
      <c r="K5" s="9" t="s">
        <v>596</v>
      </c>
      <c r="L5" s="13" t="s">
        <v>597</v>
      </c>
    </row>
    <row r="6" s="2" customFormat="1" ht="30" customHeight="1" spans="1:12">
      <c r="A6" s="12"/>
      <c r="B6" s="12"/>
      <c r="C6" s="14" t="s">
        <v>598</v>
      </c>
      <c r="D6" s="15"/>
      <c r="E6" s="15"/>
      <c r="F6" s="15">
        <v>10.5</v>
      </c>
      <c r="G6" s="15"/>
      <c r="H6" s="15">
        <v>10.5</v>
      </c>
      <c r="I6" s="16">
        <v>10</v>
      </c>
      <c r="J6" s="16">
        <v>1</v>
      </c>
      <c r="K6" s="16">
        <v>10</v>
      </c>
      <c r="L6" s="17" t="s">
        <v>599</v>
      </c>
    </row>
    <row r="7" s="2" customFormat="1" ht="30" customHeight="1" spans="1:12">
      <c r="A7" s="12"/>
      <c r="B7" s="12"/>
      <c r="C7" s="12" t="s">
        <v>600</v>
      </c>
      <c r="D7" s="15"/>
      <c r="E7" s="15"/>
      <c r="F7" s="15">
        <v>10.5</v>
      </c>
      <c r="G7" s="15"/>
      <c r="H7" s="15">
        <v>10.5</v>
      </c>
      <c r="I7" s="12"/>
      <c r="J7" s="16"/>
      <c r="K7" s="9"/>
      <c r="L7" s="17"/>
    </row>
    <row r="8" s="2" customFormat="1" ht="30" customHeight="1" spans="1:12">
      <c r="A8" s="12"/>
      <c r="B8" s="12"/>
      <c r="C8" s="14" t="s">
        <v>601</v>
      </c>
      <c r="D8" s="15">
        <v>0</v>
      </c>
      <c r="E8" s="15"/>
      <c r="F8" s="15"/>
      <c r="G8" s="15"/>
      <c r="H8" s="15"/>
      <c r="I8" s="12"/>
      <c r="J8" s="16">
        <v>0</v>
      </c>
      <c r="K8" s="9"/>
      <c r="L8" s="17"/>
    </row>
    <row r="9" s="2" customFormat="1" ht="30" customHeight="1" spans="1:12">
      <c r="A9" s="12"/>
      <c r="B9" s="12"/>
      <c r="C9" s="9" t="s">
        <v>602</v>
      </c>
      <c r="D9" s="15">
        <v>0</v>
      </c>
      <c r="E9" s="15"/>
      <c r="F9" s="15" t="s">
        <v>599</v>
      </c>
      <c r="G9" s="15"/>
      <c r="H9" s="15" t="s">
        <v>599</v>
      </c>
      <c r="I9" s="12"/>
      <c r="J9" s="16">
        <v>0</v>
      </c>
      <c r="K9" s="9"/>
      <c r="L9" s="17"/>
    </row>
    <row r="10" s="1" customFormat="1" ht="26.4" customHeight="1" spans="1:12">
      <c r="A10" s="18" t="s">
        <v>603</v>
      </c>
      <c r="B10" s="11" t="s">
        <v>604</v>
      </c>
      <c r="C10" s="11"/>
      <c r="D10" s="11"/>
      <c r="E10" s="11"/>
      <c r="F10" s="11"/>
      <c r="G10" s="11"/>
      <c r="H10" s="11" t="s">
        <v>605</v>
      </c>
      <c r="I10" s="11"/>
      <c r="J10" s="11"/>
      <c r="K10" s="11"/>
      <c r="L10" s="11"/>
    </row>
    <row r="11" s="1" customFormat="1" ht="66" customHeight="1" spans="1:12">
      <c r="A11" s="18"/>
      <c r="B11" s="19" t="s">
        <v>745</v>
      </c>
      <c r="C11" s="19"/>
      <c r="D11" s="19"/>
      <c r="E11" s="19"/>
      <c r="F11" s="19"/>
      <c r="G11" s="19"/>
      <c r="H11" s="19" t="s">
        <v>607</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608</v>
      </c>
      <c r="B13" s="25"/>
      <c r="C13" s="25"/>
      <c r="D13" s="25"/>
      <c r="E13" s="25"/>
      <c r="F13" s="25"/>
      <c r="G13" s="25"/>
      <c r="H13" s="25"/>
      <c r="I13" s="25"/>
      <c r="J13" s="25"/>
      <c r="K13" s="25"/>
      <c r="L13" s="25"/>
    </row>
    <row r="14" s="2" customFormat="1" ht="31" customHeight="1" spans="1:12">
      <c r="A14" s="9" t="s">
        <v>609</v>
      </c>
      <c r="B14" s="9"/>
      <c r="C14" s="9"/>
      <c r="D14" s="9"/>
      <c r="E14" s="9" t="s">
        <v>610</v>
      </c>
      <c r="F14" s="9"/>
      <c r="G14" s="9"/>
      <c r="H14" s="26" t="s">
        <v>611</v>
      </c>
      <c r="I14" s="27"/>
      <c r="J14" s="27"/>
      <c r="K14" s="27"/>
      <c r="L14" s="28"/>
    </row>
    <row r="15" s="1" customFormat="1" ht="28" customHeight="1" spans="1:12">
      <c r="A15" s="13" t="s">
        <v>612</v>
      </c>
      <c r="B15" s="13"/>
      <c r="C15" s="29" t="s">
        <v>613</v>
      </c>
      <c r="D15" s="29" t="s">
        <v>614</v>
      </c>
      <c r="E15" s="13" t="s">
        <v>615</v>
      </c>
      <c r="F15" s="13" t="s">
        <v>616</v>
      </c>
      <c r="G15" s="9" t="s">
        <v>617</v>
      </c>
      <c r="H15" s="14" t="s">
        <v>618</v>
      </c>
      <c r="I15" s="14" t="s">
        <v>594</v>
      </c>
      <c r="J15" s="14" t="s">
        <v>596</v>
      </c>
      <c r="K15" s="30" t="s">
        <v>619</v>
      </c>
      <c r="L15" s="31"/>
    </row>
    <row r="16" s="1" customFormat="1" ht="42" customHeight="1" spans="1:12">
      <c r="A16" s="32" t="s">
        <v>620</v>
      </c>
      <c r="B16" s="33"/>
      <c r="C16" s="34" t="s">
        <v>621</v>
      </c>
      <c r="D16" s="34" t="s">
        <v>622</v>
      </c>
      <c r="E16" s="34" t="s">
        <v>623</v>
      </c>
      <c r="F16" s="34" t="s">
        <v>76</v>
      </c>
      <c r="G16" s="34" t="s">
        <v>624</v>
      </c>
      <c r="H16" s="34" t="s">
        <v>625</v>
      </c>
      <c r="I16" s="35">
        <v>20</v>
      </c>
      <c r="J16" s="35">
        <v>20</v>
      </c>
      <c r="K16" s="34" t="s">
        <v>626</v>
      </c>
      <c r="L16" s="34"/>
    </row>
    <row r="17" s="1" customFormat="1" ht="56" customHeight="1" spans="1:12">
      <c r="A17" s="36"/>
      <c r="B17" s="37"/>
      <c r="C17" s="34" t="s">
        <v>627</v>
      </c>
      <c r="D17" s="34" t="s">
        <v>746</v>
      </c>
      <c r="E17" s="34" t="s">
        <v>636</v>
      </c>
      <c r="F17" s="34" t="s">
        <v>641</v>
      </c>
      <c r="G17" s="34" t="s">
        <v>630</v>
      </c>
      <c r="H17" s="34" t="s">
        <v>625</v>
      </c>
      <c r="I17" s="35">
        <v>10</v>
      </c>
      <c r="J17" s="35">
        <v>10</v>
      </c>
      <c r="K17" s="34" t="s">
        <v>626</v>
      </c>
      <c r="L17" s="34"/>
    </row>
    <row r="18" s="1" customFormat="1" ht="38" customHeight="1" spans="1:12">
      <c r="A18" s="36"/>
      <c r="B18" s="37"/>
      <c r="C18" s="34" t="s">
        <v>631</v>
      </c>
      <c r="D18" s="34" t="s">
        <v>632</v>
      </c>
      <c r="E18" s="34" t="s">
        <v>636</v>
      </c>
      <c r="F18" s="34" t="s">
        <v>641</v>
      </c>
      <c r="G18" s="34" t="s">
        <v>630</v>
      </c>
      <c r="H18" s="34" t="s">
        <v>625</v>
      </c>
      <c r="I18" s="35">
        <v>10</v>
      </c>
      <c r="J18" s="35">
        <v>10</v>
      </c>
      <c r="K18" s="34" t="s">
        <v>626</v>
      </c>
      <c r="L18" s="34"/>
    </row>
    <row r="19" s="1" customFormat="1" ht="48" customHeight="1" spans="1:12">
      <c r="A19" s="36"/>
      <c r="B19" s="37"/>
      <c r="C19" s="34" t="s">
        <v>657</v>
      </c>
      <c r="D19" s="34" t="s">
        <v>658</v>
      </c>
      <c r="E19" s="34" t="s">
        <v>623</v>
      </c>
      <c r="F19" s="34" t="s">
        <v>747</v>
      </c>
      <c r="G19" s="34" t="s">
        <v>660</v>
      </c>
      <c r="H19" s="34" t="s">
        <v>625</v>
      </c>
      <c r="I19" s="35">
        <v>10</v>
      </c>
      <c r="J19" s="35">
        <v>10</v>
      </c>
      <c r="K19" s="34" t="s">
        <v>626</v>
      </c>
      <c r="L19" s="34"/>
    </row>
    <row r="20" s="1" customFormat="1" ht="48" customHeight="1" spans="1:12">
      <c r="A20" s="32" t="s">
        <v>633</v>
      </c>
      <c r="B20" s="33"/>
      <c r="C20" s="34" t="s">
        <v>634</v>
      </c>
      <c r="D20" s="34" t="s">
        <v>635</v>
      </c>
      <c r="E20" s="34" t="s">
        <v>636</v>
      </c>
      <c r="F20" s="34" t="s">
        <v>641</v>
      </c>
      <c r="G20" s="34" t="s">
        <v>630</v>
      </c>
      <c r="H20" s="34" t="s">
        <v>625</v>
      </c>
      <c r="I20" s="35">
        <v>30</v>
      </c>
      <c r="J20" s="35">
        <v>30</v>
      </c>
      <c r="K20" s="34" t="s">
        <v>626</v>
      </c>
      <c r="L20" s="34"/>
    </row>
    <row r="21" s="3" customFormat="1" ht="42" customHeight="1" spans="1:12">
      <c r="A21" s="38" t="s">
        <v>638</v>
      </c>
      <c r="B21" s="39"/>
      <c r="C21" s="18" t="s">
        <v>639</v>
      </c>
      <c r="D21" s="18" t="s">
        <v>640</v>
      </c>
      <c r="E21" s="34" t="s">
        <v>636</v>
      </c>
      <c r="F21" s="18" t="s">
        <v>637</v>
      </c>
      <c r="G21" s="34" t="s">
        <v>630</v>
      </c>
      <c r="H21" s="34" t="s">
        <v>625</v>
      </c>
      <c r="I21" s="35">
        <v>10</v>
      </c>
      <c r="J21" s="35">
        <v>10</v>
      </c>
      <c r="K21" s="34" t="s">
        <v>626</v>
      </c>
      <c r="L21" s="34"/>
    </row>
    <row r="22" s="3" customFormat="1" ht="67" customHeight="1" spans="1:12">
      <c r="A22" s="18" t="s">
        <v>642</v>
      </c>
      <c r="B22" s="18"/>
      <c r="C22" s="18"/>
      <c r="D22" s="19" t="s">
        <v>626</v>
      </c>
      <c r="E22" s="19"/>
      <c r="F22" s="19"/>
      <c r="G22" s="19"/>
      <c r="H22" s="19"/>
      <c r="I22" s="19"/>
      <c r="J22" s="19"/>
      <c r="K22" s="19"/>
      <c r="L22" s="19"/>
    </row>
    <row r="23" s="3" customFormat="1" ht="30" customHeight="1" spans="1:12">
      <c r="A23" s="9" t="s">
        <v>643</v>
      </c>
      <c r="B23" s="9"/>
      <c r="C23" s="9"/>
      <c r="D23" s="9"/>
      <c r="E23" s="9"/>
      <c r="F23" s="9"/>
      <c r="G23" s="9"/>
      <c r="H23" s="9"/>
      <c r="I23" s="18" t="s">
        <v>644</v>
      </c>
      <c r="J23" s="18" t="s">
        <v>645</v>
      </c>
      <c r="K23" s="18" t="s">
        <v>646</v>
      </c>
      <c r="L23" s="18"/>
    </row>
    <row r="24" s="2" customFormat="1" ht="35" customHeight="1" spans="1:12">
      <c r="A24" s="9"/>
      <c r="B24" s="9"/>
      <c r="C24" s="9"/>
      <c r="D24" s="9"/>
      <c r="E24" s="9"/>
      <c r="F24" s="9"/>
      <c r="G24" s="9"/>
      <c r="H24" s="9"/>
      <c r="I24" s="16">
        <v>100</v>
      </c>
      <c r="J24" s="16">
        <v>100</v>
      </c>
      <c r="K24" s="18" t="s">
        <v>647</v>
      </c>
      <c r="L24" s="18"/>
    </row>
  </sheetData>
  <mergeCells count="47">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 ref="A16:B19"/>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zoomScale="70" zoomScaleNormal="70" workbookViewId="0">
      <selection activeCell="F7" sqref="F7:G7"/>
    </sheetView>
  </sheetViews>
  <sheetFormatPr defaultColWidth="8.98333333333333" defaultRowHeight="14.25"/>
  <cols>
    <col min="1" max="1" width="10.1833333333333" style="1" customWidth="1"/>
    <col min="2" max="2" width="9.81666666666667" style="1" customWidth="1"/>
    <col min="3" max="3" width="22.4083333333333" style="1" customWidth="1"/>
    <col min="4" max="4" width="19.075" style="1" customWidth="1"/>
    <col min="5" max="5" width="18.15" style="1" customWidth="1"/>
    <col min="6" max="6" width="21.7583333333333" style="1" customWidth="1"/>
    <col min="7" max="7" width="14.075" style="1" customWidth="1"/>
    <col min="8" max="8" width="19.5333333333333" style="1" customWidth="1"/>
    <col min="9" max="9" width="14.5583333333333" style="1" customWidth="1"/>
    <col min="10" max="10" width="15.5583333333333" style="1" customWidth="1"/>
    <col min="11" max="11" width="30.65" style="1" customWidth="1"/>
    <col min="12" max="12" width="36.6666666666667" style="1" customWidth="1"/>
    <col min="13" max="16384" width="8.98333333333333" style="1"/>
  </cols>
  <sheetData>
    <row r="1" s="1" customFormat="1" ht="41.25" customHeight="1" spans="1:12">
      <c r="A1" s="4" t="s">
        <v>584</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748</v>
      </c>
    </row>
    <row r="3" s="2" customFormat="1" ht="31" customHeight="1" spans="1:12">
      <c r="A3" s="9" t="s">
        <v>586</v>
      </c>
      <c r="B3" s="9"/>
      <c r="C3" s="10" t="s">
        <v>749</v>
      </c>
      <c r="D3" s="10"/>
      <c r="E3" s="10"/>
      <c r="F3" s="10"/>
      <c r="G3" s="10"/>
      <c r="H3" s="10"/>
      <c r="I3" s="10"/>
      <c r="J3" s="10"/>
      <c r="K3" s="10"/>
      <c r="L3" s="10"/>
    </row>
    <row r="4" s="2" customFormat="1" ht="30" customHeight="1" spans="1:12">
      <c r="A4" s="9" t="s">
        <v>588</v>
      </c>
      <c r="B4" s="9"/>
      <c r="C4" s="10" t="s">
        <v>589</v>
      </c>
      <c r="D4" s="10"/>
      <c r="E4" s="10"/>
      <c r="F4" s="10"/>
      <c r="G4" s="10"/>
      <c r="H4" s="11" t="s">
        <v>590</v>
      </c>
      <c r="I4" s="10" t="s">
        <v>589</v>
      </c>
      <c r="J4" s="10"/>
      <c r="K4" s="10"/>
      <c r="L4" s="10"/>
    </row>
    <row r="5" s="2" customFormat="1" ht="26" customHeight="1" spans="1:12">
      <c r="A5" s="12" t="s">
        <v>750</v>
      </c>
      <c r="B5" s="12"/>
      <c r="C5" s="9"/>
      <c r="D5" s="9" t="s">
        <v>592</v>
      </c>
      <c r="E5" s="9"/>
      <c r="F5" s="9" t="s">
        <v>437</v>
      </c>
      <c r="G5" s="9"/>
      <c r="H5" s="9" t="s">
        <v>593</v>
      </c>
      <c r="I5" s="9" t="s">
        <v>594</v>
      </c>
      <c r="J5" s="9" t="s">
        <v>595</v>
      </c>
      <c r="K5" s="9" t="s">
        <v>596</v>
      </c>
      <c r="L5" s="13" t="s">
        <v>597</v>
      </c>
    </row>
    <row r="6" s="2" customFormat="1" ht="30" customHeight="1" spans="1:12">
      <c r="A6" s="12"/>
      <c r="B6" s="12"/>
      <c r="C6" s="14" t="s">
        <v>598</v>
      </c>
      <c r="D6" s="15"/>
      <c r="E6" s="15"/>
      <c r="F6" s="15">
        <v>15</v>
      </c>
      <c r="G6" s="15"/>
      <c r="H6" s="15">
        <v>15</v>
      </c>
      <c r="I6" s="16">
        <v>10</v>
      </c>
      <c r="J6" s="16">
        <v>1</v>
      </c>
      <c r="K6" s="16">
        <v>10</v>
      </c>
      <c r="L6" s="17" t="s">
        <v>599</v>
      </c>
    </row>
    <row r="7" s="2" customFormat="1" ht="30" customHeight="1" spans="1:12">
      <c r="A7" s="12"/>
      <c r="B7" s="12"/>
      <c r="C7" s="12" t="s">
        <v>600</v>
      </c>
      <c r="D7" s="15"/>
      <c r="E7" s="15"/>
      <c r="F7" s="15">
        <v>15</v>
      </c>
      <c r="G7" s="15"/>
      <c r="H7" s="15">
        <v>15</v>
      </c>
      <c r="I7" s="12"/>
      <c r="J7" s="16"/>
      <c r="K7" s="9"/>
      <c r="L7" s="17"/>
    </row>
    <row r="8" s="2" customFormat="1" ht="30" customHeight="1" spans="1:12">
      <c r="A8" s="12"/>
      <c r="B8" s="12"/>
      <c r="C8" s="14" t="s">
        <v>601</v>
      </c>
      <c r="D8" s="15">
        <v>0</v>
      </c>
      <c r="E8" s="15"/>
      <c r="F8" s="15"/>
      <c r="G8" s="15"/>
      <c r="H8" s="15"/>
      <c r="I8" s="12"/>
      <c r="J8" s="16">
        <v>0</v>
      </c>
      <c r="K8" s="9"/>
      <c r="L8" s="17"/>
    </row>
    <row r="9" s="2" customFormat="1" ht="30" customHeight="1" spans="1:12">
      <c r="A9" s="12"/>
      <c r="B9" s="12"/>
      <c r="C9" s="9" t="s">
        <v>602</v>
      </c>
      <c r="D9" s="15">
        <v>0</v>
      </c>
      <c r="E9" s="15"/>
      <c r="F9" s="15" t="s">
        <v>599</v>
      </c>
      <c r="G9" s="15"/>
      <c r="H9" s="15" t="s">
        <v>599</v>
      </c>
      <c r="I9" s="12"/>
      <c r="J9" s="16">
        <v>0</v>
      </c>
      <c r="K9" s="9"/>
      <c r="L9" s="17"/>
    </row>
    <row r="10" s="1" customFormat="1" ht="26.4" customHeight="1" spans="1:12">
      <c r="A10" s="18" t="s">
        <v>603</v>
      </c>
      <c r="B10" s="11" t="s">
        <v>604</v>
      </c>
      <c r="C10" s="11"/>
      <c r="D10" s="11"/>
      <c r="E10" s="11"/>
      <c r="F10" s="11"/>
      <c r="G10" s="11"/>
      <c r="H10" s="11" t="s">
        <v>605</v>
      </c>
      <c r="I10" s="11"/>
      <c r="J10" s="11"/>
      <c r="K10" s="11"/>
      <c r="L10" s="11"/>
    </row>
    <row r="11" s="1" customFormat="1" ht="66" customHeight="1" spans="1:12">
      <c r="A11" s="18"/>
      <c r="B11" s="19" t="s">
        <v>751</v>
      </c>
      <c r="C11" s="19"/>
      <c r="D11" s="19"/>
      <c r="E11" s="19"/>
      <c r="F11" s="19"/>
      <c r="G11" s="19"/>
      <c r="H11" s="19" t="s">
        <v>607</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608</v>
      </c>
      <c r="B13" s="25"/>
      <c r="C13" s="25"/>
      <c r="D13" s="25"/>
      <c r="E13" s="25"/>
      <c r="F13" s="25"/>
      <c r="G13" s="25"/>
      <c r="H13" s="25"/>
      <c r="I13" s="25"/>
      <c r="J13" s="25"/>
      <c r="K13" s="25"/>
      <c r="L13" s="25"/>
    </row>
    <row r="14" s="2" customFormat="1" ht="31" customHeight="1" spans="1:12">
      <c r="A14" s="9" t="s">
        <v>609</v>
      </c>
      <c r="B14" s="9"/>
      <c r="C14" s="9"/>
      <c r="D14" s="9"/>
      <c r="E14" s="9" t="s">
        <v>610</v>
      </c>
      <c r="F14" s="9"/>
      <c r="G14" s="9"/>
      <c r="H14" s="26" t="s">
        <v>611</v>
      </c>
      <c r="I14" s="27"/>
      <c r="J14" s="27"/>
      <c r="K14" s="27"/>
      <c r="L14" s="28"/>
    </row>
    <row r="15" s="1" customFormat="1" ht="28" customHeight="1" spans="1:12">
      <c r="A15" s="13" t="s">
        <v>612</v>
      </c>
      <c r="B15" s="13"/>
      <c r="C15" s="29" t="s">
        <v>613</v>
      </c>
      <c r="D15" s="29" t="s">
        <v>614</v>
      </c>
      <c r="E15" s="13" t="s">
        <v>615</v>
      </c>
      <c r="F15" s="13" t="s">
        <v>616</v>
      </c>
      <c r="G15" s="9" t="s">
        <v>617</v>
      </c>
      <c r="H15" s="14" t="s">
        <v>618</v>
      </c>
      <c r="I15" s="14" t="s">
        <v>594</v>
      </c>
      <c r="J15" s="14" t="s">
        <v>596</v>
      </c>
      <c r="K15" s="30" t="s">
        <v>619</v>
      </c>
      <c r="L15" s="31"/>
    </row>
    <row r="16" s="1" customFormat="1" ht="42" customHeight="1" spans="1:12">
      <c r="A16" s="32" t="s">
        <v>620</v>
      </c>
      <c r="B16" s="33"/>
      <c r="C16" s="34" t="s">
        <v>621</v>
      </c>
      <c r="D16" s="34" t="s">
        <v>622</v>
      </c>
      <c r="E16" s="34" t="s">
        <v>623</v>
      </c>
      <c r="F16" s="34" t="s">
        <v>24</v>
      </c>
      <c r="G16" s="34" t="s">
        <v>624</v>
      </c>
      <c r="H16" s="34" t="s">
        <v>625</v>
      </c>
      <c r="I16" s="35">
        <v>20</v>
      </c>
      <c r="J16" s="35">
        <v>20</v>
      </c>
      <c r="K16" s="34" t="s">
        <v>626</v>
      </c>
      <c r="L16" s="34"/>
    </row>
    <row r="17" s="1" customFormat="1" ht="56" customHeight="1" spans="1:12">
      <c r="A17" s="36"/>
      <c r="B17" s="37"/>
      <c r="C17" s="34" t="s">
        <v>627</v>
      </c>
      <c r="D17" s="34" t="s">
        <v>628</v>
      </c>
      <c r="E17" s="34" t="s">
        <v>623</v>
      </c>
      <c r="F17" s="34" t="s">
        <v>629</v>
      </c>
      <c r="G17" s="34" t="s">
        <v>630</v>
      </c>
      <c r="H17" s="34" t="s">
        <v>625</v>
      </c>
      <c r="I17" s="35">
        <v>10</v>
      </c>
      <c r="J17" s="35">
        <v>10</v>
      </c>
      <c r="K17" s="34" t="s">
        <v>626</v>
      </c>
      <c r="L17" s="34"/>
    </row>
    <row r="18" s="1" customFormat="1" ht="38" customHeight="1" spans="1:12">
      <c r="A18" s="36"/>
      <c r="B18" s="37"/>
      <c r="C18" s="34" t="s">
        <v>631</v>
      </c>
      <c r="D18" s="34" t="s">
        <v>632</v>
      </c>
      <c r="E18" s="34" t="s">
        <v>623</v>
      </c>
      <c r="F18" s="34" t="s">
        <v>629</v>
      </c>
      <c r="G18" s="34" t="s">
        <v>630</v>
      </c>
      <c r="H18" s="34" t="s">
        <v>625</v>
      </c>
      <c r="I18" s="35">
        <v>10</v>
      </c>
      <c r="J18" s="35">
        <v>10</v>
      </c>
      <c r="K18" s="34" t="s">
        <v>626</v>
      </c>
      <c r="L18" s="34"/>
    </row>
    <row r="19" s="1" customFormat="1" ht="48" customHeight="1" spans="1:12">
      <c r="A19" s="36"/>
      <c r="B19" s="37"/>
      <c r="C19" s="34" t="s">
        <v>657</v>
      </c>
      <c r="D19" s="34" t="s">
        <v>658</v>
      </c>
      <c r="E19" s="34" t="s">
        <v>623</v>
      </c>
      <c r="F19" s="34" t="s">
        <v>61</v>
      </c>
      <c r="G19" s="34" t="s">
        <v>682</v>
      </c>
      <c r="H19" s="34" t="s">
        <v>625</v>
      </c>
      <c r="I19" s="35">
        <v>10</v>
      </c>
      <c r="J19" s="35">
        <v>10</v>
      </c>
      <c r="K19" s="34" t="s">
        <v>626</v>
      </c>
      <c r="L19" s="34"/>
    </row>
    <row r="20" s="1" customFormat="1" ht="48" customHeight="1" spans="1:12">
      <c r="A20" s="32" t="s">
        <v>633</v>
      </c>
      <c r="B20" s="33"/>
      <c r="C20" s="34" t="s">
        <v>634</v>
      </c>
      <c r="D20" s="34" t="s">
        <v>635</v>
      </c>
      <c r="E20" s="34" t="s">
        <v>623</v>
      </c>
      <c r="F20" s="34" t="s">
        <v>629</v>
      </c>
      <c r="G20" s="34" t="s">
        <v>630</v>
      </c>
      <c r="H20" s="34" t="s">
        <v>625</v>
      </c>
      <c r="I20" s="35">
        <v>30</v>
      </c>
      <c r="J20" s="35">
        <v>30</v>
      </c>
      <c r="K20" s="34" t="s">
        <v>626</v>
      </c>
      <c r="L20" s="34"/>
    </row>
    <row r="21" s="3" customFormat="1" ht="42" customHeight="1" spans="1:12">
      <c r="A21" s="38" t="s">
        <v>638</v>
      </c>
      <c r="B21" s="39"/>
      <c r="C21" s="18" t="s">
        <v>639</v>
      </c>
      <c r="D21" s="18" t="s">
        <v>640</v>
      </c>
      <c r="E21" s="34" t="s">
        <v>636</v>
      </c>
      <c r="F21" s="18" t="s">
        <v>641</v>
      </c>
      <c r="G21" s="34" t="s">
        <v>630</v>
      </c>
      <c r="H21" s="34" t="s">
        <v>625</v>
      </c>
      <c r="I21" s="35">
        <v>10</v>
      </c>
      <c r="J21" s="35">
        <v>10</v>
      </c>
      <c r="K21" s="34" t="s">
        <v>626</v>
      </c>
      <c r="L21" s="34"/>
    </row>
    <row r="22" s="3" customFormat="1" ht="67" customHeight="1" spans="1:12">
      <c r="A22" s="18" t="s">
        <v>642</v>
      </c>
      <c r="B22" s="18"/>
      <c r="C22" s="18"/>
      <c r="D22" s="19" t="s">
        <v>626</v>
      </c>
      <c r="E22" s="19"/>
      <c r="F22" s="19"/>
      <c r="G22" s="19"/>
      <c r="H22" s="19"/>
      <c r="I22" s="19"/>
      <c r="J22" s="19"/>
      <c r="K22" s="19"/>
      <c r="L22" s="19"/>
    </row>
    <row r="23" s="3" customFormat="1" ht="30" customHeight="1" spans="1:12">
      <c r="A23" s="9" t="s">
        <v>643</v>
      </c>
      <c r="B23" s="9"/>
      <c r="C23" s="9"/>
      <c r="D23" s="9"/>
      <c r="E23" s="9"/>
      <c r="F23" s="9"/>
      <c r="G23" s="9"/>
      <c r="H23" s="9"/>
      <c r="I23" s="18" t="s">
        <v>644</v>
      </c>
      <c r="J23" s="18" t="s">
        <v>645</v>
      </c>
      <c r="K23" s="18" t="s">
        <v>646</v>
      </c>
      <c r="L23" s="18"/>
    </row>
    <row r="24" s="2" customFormat="1" ht="35" customHeight="1" spans="1:12">
      <c r="A24" s="9"/>
      <c r="B24" s="9"/>
      <c r="C24" s="9"/>
      <c r="D24" s="9"/>
      <c r="E24" s="9"/>
      <c r="F24" s="9"/>
      <c r="G24" s="9"/>
      <c r="H24" s="9"/>
      <c r="I24" s="16">
        <v>100</v>
      </c>
      <c r="J24" s="16">
        <v>100</v>
      </c>
      <c r="K24" s="18" t="s">
        <v>647</v>
      </c>
      <c r="L24" s="18"/>
    </row>
  </sheetData>
  <mergeCells count="47">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6"/>
  <sheetViews>
    <sheetView zoomScale="85" zoomScaleNormal="85" topLeftCell="A22" workbookViewId="0">
      <selection activeCell="B11" sqref="B11:G11"/>
    </sheetView>
  </sheetViews>
  <sheetFormatPr defaultColWidth="8.98333333333333" defaultRowHeight="14.25"/>
  <cols>
    <col min="1" max="1" width="10.1833333333333" style="1" customWidth="1"/>
    <col min="2" max="2" width="9.81666666666667" style="1" customWidth="1"/>
    <col min="3" max="3" width="22.4083333333333" style="1" customWidth="1"/>
    <col min="4" max="4" width="19.075" style="1" customWidth="1"/>
    <col min="5" max="5" width="18.15" style="1" customWidth="1"/>
    <col min="6" max="6" width="21.7583333333333" style="1" customWidth="1"/>
    <col min="7" max="7" width="14.075" style="1" customWidth="1"/>
    <col min="8" max="8" width="19.5333333333333" style="1" customWidth="1"/>
    <col min="9" max="9" width="14.5583333333333" style="1" customWidth="1"/>
    <col min="10" max="10" width="15.5583333333333" style="1" customWidth="1"/>
    <col min="11" max="11" width="30.65" style="1" customWidth="1"/>
    <col min="12" max="12" width="36.6666666666667" style="1" customWidth="1"/>
    <col min="13" max="16384" width="8.98333333333333" style="1"/>
  </cols>
  <sheetData>
    <row r="1" s="1" customFormat="1" ht="41.25" customHeight="1" spans="1:12">
      <c r="A1" s="4" t="s">
        <v>584</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752</v>
      </c>
    </row>
    <row r="3" s="2" customFormat="1" ht="31" customHeight="1" spans="1:12">
      <c r="A3" s="9" t="s">
        <v>586</v>
      </c>
      <c r="B3" s="9"/>
      <c r="C3" s="10" t="s">
        <v>753</v>
      </c>
      <c r="D3" s="10"/>
      <c r="E3" s="10"/>
      <c r="F3" s="10"/>
      <c r="G3" s="10"/>
      <c r="H3" s="10"/>
      <c r="I3" s="10"/>
      <c r="J3" s="10"/>
      <c r="K3" s="10"/>
      <c r="L3" s="10"/>
    </row>
    <row r="4" s="2" customFormat="1" ht="30" customHeight="1" spans="1:12">
      <c r="A4" s="9" t="s">
        <v>588</v>
      </c>
      <c r="B4" s="9"/>
      <c r="C4" s="10" t="s">
        <v>589</v>
      </c>
      <c r="D4" s="10"/>
      <c r="E4" s="10"/>
      <c r="F4" s="10"/>
      <c r="G4" s="10"/>
      <c r="H4" s="11" t="s">
        <v>590</v>
      </c>
      <c r="I4" s="10" t="s">
        <v>589</v>
      </c>
      <c r="J4" s="10"/>
      <c r="K4" s="10"/>
      <c r="L4" s="10"/>
    </row>
    <row r="5" s="2" customFormat="1" ht="26" customHeight="1" spans="1:12">
      <c r="A5" s="12" t="s">
        <v>591</v>
      </c>
      <c r="B5" s="12"/>
      <c r="C5" s="9"/>
      <c r="D5" s="9" t="s">
        <v>592</v>
      </c>
      <c r="E5" s="9"/>
      <c r="F5" s="9" t="s">
        <v>437</v>
      </c>
      <c r="G5" s="9"/>
      <c r="H5" s="9" t="s">
        <v>593</v>
      </c>
      <c r="I5" s="9" t="s">
        <v>594</v>
      </c>
      <c r="J5" s="9" t="s">
        <v>595</v>
      </c>
      <c r="K5" s="9" t="s">
        <v>596</v>
      </c>
      <c r="L5" s="13" t="s">
        <v>597</v>
      </c>
    </row>
    <row r="6" s="2" customFormat="1" ht="30" customHeight="1" spans="1:12">
      <c r="A6" s="12"/>
      <c r="B6" s="12"/>
      <c r="C6" s="14" t="s">
        <v>598</v>
      </c>
      <c r="D6" s="15">
        <v>210.6</v>
      </c>
      <c r="E6" s="15"/>
      <c r="F6" s="15">
        <v>105.265274</v>
      </c>
      <c r="G6" s="15"/>
      <c r="H6" s="15">
        <v>105.265274</v>
      </c>
      <c r="I6" s="16">
        <v>10</v>
      </c>
      <c r="J6" s="16">
        <v>1</v>
      </c>
      <c r="K6" s="16">
        <v>10</v>
      </c>
      <c r="L6" s="17" t="s">
        <v>599</v>
      </c>
    </row>
    <row r="7" s="2" customFormat="1" ht="30" customHeight="1" spans="1:12">
      <c r="A7" s="12"/>
      <c r="B7" s="12"/>
      <c r="C7" s="12" t="s">
        <v>600</v>
      </c>
      <c r="D7" s="15">
        <v>210.6</v>
      </c>
      <c r="E7" s="15"/>
      <c r="F7" s="15">
        <v>105.265274</v>
      </c>
      <c r="G7" s="15"/>
      <c r="H7" s="15">
        <v>105.265274</v>
      </c>
      <c r="I7" s="12"/>
      <c r="J7" s="16"/>
      <c r="K7" s="9"/>
      <c r="L7" s="17"/>
    </row>
    <row r="8" s="2" customFormat="1" ht="30" customHeight="1" spans="1:12">
      <c r="A8" s="12"/>
      <c r="B8" s="12"/>
      <c r="C8" s="14" t="s">
        <v>601</v>
      </c>
      <c r="D8" s="15">
        <v>0</v>
      </c>
      <c r="E8" s="15"/>
      <c r="F8" s="15"/>
      <c r="G8" s="15"/>
      <c r="H8" s="15"/>
      <c r="I8" s="12"/>
      <c r="J8" s="16">
        <v>0</v>
      </c>
      <c r="K8" s="9"/>
      <c r="L8" s="17"/>
    </row>
    <row r="9" s="2" customFormat="1" ht="30" customHeight="1" spans="1:12">
      <c r="A9" s="12"/>
      <c r="B9" s="12"/>
      <c r="C9" s="9" t="s">
        <v>602</v>
      </c>
      <c r="D9" s="15">
        <v>0</v>
      </c>
      <c r="E9" s="15"/>
      <c r="F9" s="15" t="s">
        <v>599</v>
      </c>
      <c r="G9" s="15"/>
      <c r="H9" s="15" t="s">
        <v>599</v>
      </c>
      <c r="I9" s="12"/>
      <c r="J9" s="16">
        <v>0</v>
      </c>
      <c r="K9" s="9"/>
      <c r="L9" s="17"/>
    </row>
    <row r="10" s="1" customFormat="1" ht="26.4" customHeight="1" spans="1:12">
      <c r="A10" s="18" t="s">
        <v>603</v>
      </c>
      <c r="B10" s="11" t="s">
        <v>604</v>
      </c>
      <c r="C10" s="11"/>
      <c r="D10" s="11"/>
      <c r="E10" s="11"/>
      <c r="F10" s="11"/>
      <c r="G10" s="11"/>
      <c r="H10" s="11" t="s">
        <v>605</v>
      </c>
      <c r="I10" s="11"/>
      <c r="J10" s="11"/>
      <c r="K10" s="11"/>
      <c r="L10" s="11"/>
    </row>
    <row r="11" s="1" customFormat="1" ht="66" customHeight="1" spans="1:12">
      <c r="A11" s="18"/>
      <c r="B11" s="19" t="s">
        <v>754</v>
      </c>
      <c r="C11" s="19"/>
      <c r="D11" s="19"/>
      <c r="E11" s="19"/>
      <c r="F11" s="19"/>
      <c r="G11" s="19"/>
      <c r="H11" s="19" t="s">
        <v>607</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608</v>
      </c>
      <c r="B13" s="25"/>
      <c r="C13" s="25"/>
      <c r="D13" s="25"/>
      <c r="E13" s="25"/>
      <c r="F13" s="25"/>
      <c r="G13" s="25"/>
      <c r="H13" s="25"/>
      <c r="I13" s="25"/>
      <c r="J13" s="25"/>
      <c r="K13" s="25"/>
      <c r="L13" s="25"/>
    </row>
    <row r="14" s="2" customFormat="1" ht="31" customHeight="1" spans="1:12">
      <c r="A14" s="9" t="s">
        <v>609</v>
      </c>
      <c r="B14" s="9"/>
      <c r="C14" s="9"/>
      <c r="D14" s="9"/>
      <c r="E14" s="9" t="s">
        <v>610</v>
      </c>
      <c r="F14" s="9"/>
      <c r="G14" s="9"/>
      <c r="H14" s="26" t="s">
        <v>611</v>
      </c>
      <c r="I14" s="27"/>
      <c r="J14" s="27"/>
      <c r="K14" s="27"/>
      <c r="L14" s="28"/>
    </row>
    <row r="15" s="1" customFormat="1" ht="28" customHeight="1" spans="1:12">
      <c r="A15" s="13" t="s">
        <v>612</v>
      </c>
      <c r="B15" s="13"/>
      <c r="C15" s="29" t="s">
        <v>613</v>
      </c>
      <c r="D15" s="29" t="s">
        <v>614</v>
      </c>
      <c r="E15" s="13" t="s">
        <v>615</v>
      </c>
      <c r="F15" s="13" t="s">
        <v>616</v>
      </c>
      <c r="G15" s="9" t="s">
        <v>617</v>
      </c>
      <c r="H15" s="14" t="s">
        <v>618</v>
      </c>
      <c r="I15" s="14" t="s">
        <v>594</v>
      </c>
      <c r="J15" s="14" t="s">
        <v>596</v>
      </c>
      <c r="K15" s="30" t="s">
        <v>619</v>
      </c>
      <c r="L15" s="31"/>
    </row>
    <row r="16" s="1" customFormat="1" ht="42" customHeight="1" spans="1:12">
      <c r="A16" s="32" t="s">
        <v>620</v>
      </c>
      <c r="B16" s="33"/>
      <c r="C16" s="34" t="s">
        <v>621</v>
      </c>
      <c r="D16" s="34" t="s">
        <v>755</v>
      </c>
      <c r="E16" s="34" t="s">
        <v>636</v>
      </c>
      <c r="F16" s="34" t="s">
        <v>12</v>
      </c>
      <c r="G16" s="34" t="s">
        <v>688</v>
      </c>
      <c r="H16" s="34" t="s">
        <v>625</v>
      </c>
      <c r="I16" s="35">
        <v>5</v>
      </c>
      <c r="J16" s="35">
        <v>5</v>
      </c>
      <c r="K16" s="34" t="s">
        <v>626</v>
      </c>
      <c r="L16" s="34"/>
    </row>
    <row r="17" s="1" customFormat="1" ht="56" customHeight="1" spans="1:12">
      <c r="A17" s="36"/>
      <c r="B17" s="37"/>
      <c r="C17" s="34" t="s">
        <v>621</v>
      </c>
      <c r="D17" s="34" t="s">
        <v>756</v>
      </c>
      <c r="E17" s="34" t="s">
        <v>636</v>
      </c>
      <c r="F17" s="34" t="s">
        <v>629</v>
      </c>
      <c r="G17" s="34" t="s">
        <v>624</v>
      </c>
      <c r="H17" s="34" t="s">
        <v>625</v>
      </c>
      <c r="I17" s="35">
        <v>5</v>
      </c>
      <c r="J17" s="35">
        <v>5</v>
      </c>
      <c r="K17" s="34" t="s">
        <v>626</v>
      </c>
      <c r="L17" s="34"/>
    </row>
    <row r="18" s="1" customFormat="1" ht="56" customHeight="1" spans="1:12">
      <c r="A18" s="36"/>
      <c r="B18" s="37"/>
      <c r="C18" s="34" t="s">
        <v>621</v>
      </c>
      <c r="D18" s="34" t="s">
        <v>757</v>
      </c>
      <c r="E18" s="34" t="s">
        <v>636</v>
      </c>
      <c r="F18" s="34" t="s">
        <v>11</v>
      </c>
      <c r="G18" s="34" t="s">
        <v>688</v>
      </c>
      <c r="H18" s="34" t="s">
        <v>625</v>
      </c>
      <c r="I18" s="35">
        <v>5</v>
      </c>
      <c r="J18" s="35">
        <v>5</v>
      </c>
      <c r="K18" s="34" t="s">
        <v>626</v>
      </c>
      <c r="L18" s="34"/>
    </row>
    <row r="19" s="1" customFormat="1" ht="56" customHeight="1" spans="1:12">
      <c r="A19" s="36"/>
      <c r="B19" s="37"/>
      <c r="C19" s="34" t="s">
        <v>621</v>
      </c>
      <c r="D19" s="34" t="s">
        <v>758</v>
      </c>
      <c r="E19" s="34" t="s">
        <v>623</v>
      </c>
      <c r="F19" s="34" t="s">
        <v>759</v>
      </c>
      <c r="G19" s="34" t="s">
        <v>760</v>
      </c>
      <c r="H19" s="34" t="s">
        <v>625</v>
      </c>
      <c r="I19" s="35">
        <v>5</v>
      </c>
      <c r="J19" s="35">
        <v>5</v>
      </c>
      <c r="K19" s="34" t="s">
        <v>626</v>
      </c>
      <c r="L19" s="34"/>
    </row>
    <row r="20" s="1" customFormat="1" ht="56" customHeight="1" spans="1:12">
      <c r="A20" s="36"/>
      <c r="B20" s="37"/>
      <c r="C20" s="34" t="s">
        <v>621</v>
      </c>
      <c r="D20" s="34" t="s">
        <v>761</v>
      </c>
      <c r="E20" s="34" t="s">
        <v>623</v>
      </c>
      <c r="F20" s="34" t="s">
        <v>762</v>
      </c>
      <c r="G20" s="34" t="s">
        <v>763</v>
      </c>
      <c r="H20" s="34" t="s">
        <v>625</v>
      </c>
      <c r="I20" s="35">
        <v>5</v>
      </c>
      <c r="J20" s="35">
        <v>5</v>
      </c>
      <c r="K20" s="34" t="s">
        <v>626</v>
      </c>
      <c r="L20" s="34"/>
    </row>
    <row r="21" s="1" customFormat="1" ht="56" customHeight="1" spans="1:12">
      <c r="A21" s="36"/>
      <c r="B21" s="37"/>
      <c r="C21" s="34" t="s">
        <v>627</v>
      </c>
      <c r="D21" s="34" t="s">
        <v>764</v>
      </c>
      <c r="E21" s="34" t="s">
        <v>636</v>
      </c>
      <c r="F21" s="34" t="s">
        <v>641</v>
      </c>
      <c r="G21" s="34" t="s">
        <v>630</v>
      </c>
      <c r="H21" s="34" t="s">
        <v>625</v>
      </c>
      <c r="I21" s="35">
        <v>5</v>
      </c>
      <c r="J21" s="35">
        <v>5</v>
      </c>
      <c r="K21" s="34" t="s">
        <v>626</v>
      </c>
      <c r="L21" s="34"/>
    </row>
    <row r="22" s="1" customFormat="1" ht="38" customHeight="1" spans="1:12">
      <c r="A22" s="36"/>
      <c r="B22" s="37"/>
      <c r="C22" s="34" t="s">
        <v>627</v>
      </c>
      <c r="D22" s="34" t="s">
        <v>765</v>
      </c>
      <c r="E22" s="34" t="s">
        <v>636</v>
      </c>
      <c r="F22" s="34" t="s">
        <v>641</v>
      </c>
      <c r="G22" s="34" t="s">
        <v>630</v>
      </c>
      <c r="H22" s="34" t="s">
        <v>625</v>
      </c>
      <c r="I22" s="35">
        <v>5</v>
      </c>
      <c r="J22" s="35">
        <v>5</v>
      </c>
      <c r="K22" s="34" t="s">
        <v>626</v>
      </c>
      <c r="L22" s="34"/>
    </row>
    <row r="23" s="1" customFormat="1" ht="38" customHeight="1" spans="1:12">
      <c r="A23" s="36"/>
      <c r="B23" s="37"/>
      <c r="C23" s="34" t="s">
        <v>627</v>
      </c>
      <c r="D23" s="34" t="s">
        <v>766</v>
      </c>
      <c r="E23" s="34" t="s">
        <v>636</v>
      </c>
      <c r="F23" s="34" t="s">
        <v>767</v>
      </c>
      <c r="G23" s="34" t="s">
        <v>630</v>
      </c>
      <c r="H23" s="34" t="s">
        <v>625</v>
      </c>
      <c r="I23" s="35">
        <v>5</v>
      </c>
      <c r="J23" s="35">
        <v>5</v>
      </c>
      <c r="K23" s="34" t="s">
        <v>626</v>
      </c>
      <c r="L23" s="34"/>
    </row>
    <row r="24" s="1" customFormat="1" ht="38" customHeight="1" spans="1:12">
      <c r="A24" s="36"/>
      <c r="B24" s="37"/>
      <c r="C24" s="34" t="s">
        <v>627</v>
      </c>
      <c r="D24" s="34" t="s">
        <v>768</v>
      </c>
      <c r="E24" s="34" t="s">
        <v>636</v>
      </c>
      <c r="F24" s="34" t="s">
        <v>641</v>
      </c>
      <c r="G24" s="34" t="s">
        <v>630</v>
      </c>
      <c r="H24" s="34" t="s">
        <v>625</v>
      </c>
      <c r="I24" s="35">
        <v>4</v>
      </c>
      <c r="J24" s="35">
        <v>4</v>
      </c>
      <c r="K24" s="34" t="s">
        <v>626</v>
      </c>
      <c r="L24" s="34"/>
    </row>
    <row r="25" s="1" customFormat="1" ht="38" customHeight="1" spans="1:12">
      <c r="A25" s="36"/>
      <c r="B25" s="37"/>
      <c r="C25" s="34" t="s">
        <v>631</v>
      </c>
      <c r="D25" s="34" t="s">
        <v>769</v>
      </c>
      <c r="E25" s="34" t="s">
        <v>654</v>
      </c>
      <c r="F25" s="34" t="s">
        <v>770</v>
      </c>
      <c r="G25" s="34" t="s">
        <v>656</v>
      </c>
      <c r="H25" s="34" t="s">
        <v>625</v>
      </c>
      <c r="I25" s="35">
        <v>4</v>
      </c>
      <c r="J25" s="35">
        <v>4</v>
      </c>
      <c r="K25" s="34" t="s">
        <v>626</v>
      </c>
      <c r="L25" s="34"/>
    </row>
    <row r="26" s="1" customFormat="1" ht="48" customHeight="1" spans="1:12">
      <c r="A26" s="36"/>
      <c r="B26" s="37"/>
      <c r="C26" s="34" t="s">
        <v>631</v>
      </c>
      <c r="D26" s="34" t="s">
        <v>771</v>
      </c>
      <c r="E26" s="34" t="s">
        <v>636</v>
      </c>
      <c r="F26" s="34" t="s">
        <v>641</v>
      </c>
      <c r="G26" s="34" t="s">
        <v>682</v>
      </c>
      <c r="H26" s="34" t="s">
        <v>625</v>
      </c>
      <c r="I26" s="35">
        <v>2</v>
      </c>
      <c r="J26" s="35">
        <v>2</v>
      </c>
      <c r="K26" s="34" t="s">
        <v>626</v>
      </c>
      <c r="L26" s="34"/>
    </row>
    <row r="27" s="1" customFormat="1" ht="48" customHeight="1" spans="1:12">
      <c r="A27" s="32" t="s">
        <v>633</v>
      </c>
      <c r="B27" s="33"/>
      <c r="C27" s="34" t="s">
        <v>634</v>
      </c>
      <c r="D27" s="34" t="s">
        <v>772</v>
      </c>
      <c r="E27" s="34" t="s">
        <v>636</v>
      </c>
      <c r="F27" s="34" t="s">
        <v>767</v>
      </c>
      <c r="G27" s="34" t="s">
        <v>630</v>
      </c>
      <c r="H27" s="34" t="s">
        <v>625</v>
      </c>
      <c r="I27" s="35">
        <v>6</v>
      </c>
      <c r="J27" s="35">
        <v>6</v>
      </c>
      <c r="K27" s="34" t="s">
        <v>626</v>
      </c>
      <c r="L27" s="34"/>
    </row>
    <row r="28" s="3" customFormat="1" ht="42" customHeight="1" spans="1:12">
      <c r="A28" s="36"/>
      <c r="B28" s="37"/>
      <c r="C28" s="34" t="s">
        <v>634</v>
      </c>
      <c r="D28" s="18" t="s">
        <v>773</v>
      </c>
      <c r="E28" s="34" t="s">
        <v>636</v>
      </c>
      <c r="F28" s="18" t="s">
        <v>767</v>
      </c>
      <c r="G28" s="34" t="s">
        <v>630</v>
      </c>
      <c r="H28" s="34" t="s">
        <v>625</v>
      </c>
      <c r="I28" s="35">
        <v>6</v>
      </c>
      <c r="J28" s="35">
        <v>6</v>
      </c>
      <c r="K28" s="34" t="s">
        <v>626</v>
      </c>
      <c r="L28" s="34"/>
    </row>
    <row r="29" s="3" customFormat="1" ht="42" customHeight="1" spans="1:12">
      <c r="A29" s="36"/>
      <c r="B29" s="37"/>
      <c r="C29" s="18" t="s">
        <v>696</v>
      </c>
      <c r="D29" s="18" t="s">
        <v>774</v>
      </c>
      <c r="E29" s="34" t="s">
        <v>636</v>
      </c>
      <c r="F29" s="18" t="s">
        <v>637</v>
      </c>
      <c r="G29" s="34" t="s">
        <v>630</v>
      </c>
      <c r="H29" s="34" t="s">
        <v>625</v>
      </c>
      <c r="I29" s="35">
        <v>6</v>
      </c>
      <c r="J29" s="35">
        <v>6</v>
      </c>
      <c r="K29" s="34" t="s">
        <v>626</v>
      </c>
      <c r="L29" s="34"/>
    </row>
    <row r="30" s="3" customFormat="1" ht="42" customHeight="1" spans="1:12">
      <c r="A30" s="36"/>
      <c r="B30" s="37"/>
      <c r="C30" s="18" t="s">
        <v>696</v>
      </c>
      <c r="D30" s="18" t="s">
        <v>775</v>
      </c>
      <c r="E30" s="34" t="s">
        <v>636</v>
      </c>
      <c r="F30" s="18" t="s">
        <v>641</v>
      </c>
      <c r="G30" s="34" t="s">
        <v>630</v>
      </c>
      <c r="H30" s="34" t="s">
        <v>625</v>
      </c>
      <c r="I30" s="35">
        <v>6</v>
      </c>
      <c r="J30" s="35">
        <v>6</v>
      </c>
      <c r="K30" s="34" t="s">
        <v>626</v>
      </c>
      <c r="L30" s="34"/>
    </row>
    <row r="31" s="3" customFormat="1" ht="42" customHeight="1" spans="1:12">
      <c r="A31" s="36"/>
      <c r="B31" s="37"/>
      <c r="C31" s="18" t="s">
        <v>696</v>
      </c>
      <c r="D31" s="18" t="s">
        <v>776</v>
      </c>
      <c r="E31" s="34" t="s">
        <v>623</v>
      </c>
      <c r="F31" s="18" t="s">
        <v>777</v>
      </c>
      <c r="G31" s="34" t="s">
        <v>630</v>
      </c>
      <c r="H31" s="34" t="s">
        <v>625</v>
      </c>
      <c r="I31" s="35">
        <v>6</v>
      </c>
      <c r="J31" s="35">
        <v>6</v>
      </c>
      <c r="K31" s="34" t="s">
        <v>626</v>
      </c>
      <c r="L31" s="34"/>
    </row>
    <row r="32" s="3" customFormat="1" ht="42" customHeight="1" spans="1:12">
      <c r="A32" s="38" t="s">
        <v>638</v>
      </c>
      <c r="B32" s="39"/>
      <c r="C32" s="18" t="s">
        <v>639</v>
      </c>
      <c r="D32" s="18" t="s">
        <v>778</v>
      </c>
      <c r="E32" s="34" t="s">
        <v>636</v>
      </c>
      <c r="F32" s="18" t="s">
        <v>637</v>
      </c>
      <c r="G32" s="34" t="s">
        <v>630</v>
      </c>
      <c r="H32" s="34" t="s">
        <v>625</v>
      </c>
      <c r="I32" s="35">
        <v>5</v>
      </c>
      <c r="J32" s="35">
        <v>5</v>
      </c>
      <c r="K32" s="34" t="s">
        <v>626</v>
      </c>
      <c r="L32" s="34"/>
    </row>
    <row r="33" s="3" customFormat="1" ht="67" customHeight="1" spans="1:12">
      <c r="A33" s="40"/>
      <c r="B33" s="41"/>
      <c r="C33" s="18" t="s">
        <v>639</v>
      </c>
      <c r="D33" s="18" t="s">
        <v>779</v>
      </c>
      <c r="E33" s="34" t="s">
        <v>654</v>
      </c>
      <c r="F33" s="18" t="s">
        <v>28</v>
      </c>
      <c r="G33" s="18" t="s">
        <v>780</v>
      </c>
      <c r="H33" s="18" t="s">
        <v>625</v>
      </c>
      <c r="I33" s="35">
        <v>5</v>
      </c>
      <c r="J33" s="35">
        <v>5</v>
      </c>
      <c r="K33" s="34" t="s">
        <v>626</v>
      </c>
      <c r="L33" s="34"/>
    </row>
    <row r="34" s="3" customFormat="1" ht="67" customHeight="1" spans="1:12">
      <c r="A34" s="18" t="s">
        <v>642</v>
      </c>
      <c r="B34" s="18"/>
      <c r="C34" s="18"/>
      <c r="D34" s="19" t="s">
        <v>626</v>
      </c>
      <c r="E34" s="19"/>
      <c r="F34" s="19"/>
      <c r="G34" s="19"/>
      <c r="H34" s="19"/>
      <c r="I34" s="19"/>
      <c r="J34" s="19"/>
      <c r="K34" s="19"/>
      <c r="L34" s="19"/>
    </row>
    <row r="35" s="3" customFormat="1" ht="30" customHeight="1" spans="1:12">
      <c r="A35" s="9" t="s">
        <v>643</v>
      </c>
      <c r="B35" s="9"/>
      <c r="C35" s="9"/>
      <c r="D35" s="9"/>
      <c r="E35" s="9"/>
      <c r="F35" s="9"/>
      <c r="G35" s="9"/>
      <c r="H35" s="9"/>
      <c r="I35" s="18" t="s">
        <v>644</v>
      </c>
      <c r="J35" s="18" t="s">
        <v>645</v>
      </c>
      <c r="K35" s="18" t="s">
        <v>646</v>
      </c>
      <c r="L35" s="18"/>
    </row>
    <row r="36" s="2" customFormat="1" ht="35" customHeight="1" spans="1:12">
      <c r="A36" s="9"/>
      <c r="B36" s="9"/>
      <c r="C36" s="9"/>
      <c r="D36" s="9"/>
      <c r="E36" s="9"/>
      <c r="F36" s="9"/>
      <c r="G36" s="9"/>
      <c r="H36" s="9"/>
      <c r="I36" s="16">
        <v>100</v>
      </c>
      <c r="J36" s="16">
        <v>100</v>
      </c>
      <c r="K36" s="18" t="s">
        <v>647</v>
      </c>
      <c r="L36" s="18"/>
    </row>
  </sheetData>
  <mergeCells count="59">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A34:C34"/>
    <mergeCell ref="D34:L34"/>
    <mergeCell ref="K35:L35"/>
    <mergeCell ref="K36:L36"/>
    <mergeCell ref="A10:A11"/>
    <mergeCell ref="I7:I9"/>
    <mergeCell ref="K7:K9"/>
    <mergeCell ref="L6:L9"/>
    <mergeCell ref="A5:B9"/>
    <mergeCell ref="A16:B26"/>
    <mergeCell ref="A27:B31"/>
    <mergeCell ref="A35:H36"/>
    <mergeCell ref="A32:B33"/>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tabSelected="1" zoomScale="85" zoomScaleNormal="85" workbookViewId="0">
      <selection activeCell="B11" sqref="B11:G11"/>
    </sheetView>
  </sheetViews>
  <sheetFormatPr defaultColWidth="8.98333333333333" defaultRowHeight="14.25"/>
  <cols>
    <col min="1" max="1" width="10.1833333333333" style="1" customWidth="1"/>
    <col min="2" max="2" width="9.81666666666667" style="1" customWidth="1"/>
    <col min="3" max="3" width="22.4083333333333" style="1" customWidth="1"/>
    <col min="4" max="4" width="19.075" style="1" customWidth="1"/>
    <col min="5" max="5" width="18.15" style="1" customWidth="1"/>
    <col min="6" max="6" width="21.7583333333333" style="1" customWidth="1"/>
    <col min="7" max="7" width="14.075" style="1" customWidth="1"/>
    <col min="8" max="8" width="19.5333333333333" style="1" customWidth="1"/>
    <col min="9" max="9" width="14.5583333333333" style="1" customWidth="1"/>
    <col min="10" max="10" width="15.5583333333333" style="1" customWidth="1"/>
    <col min="11" max="11" width="30.65" style="1" customWidth="1"/>
    <col min="12" max="12" width="36.6666666666667" style="1" customWidth="1"/>
    <col min="13" max="16384" width="8.98333333333333" style="1"/>
  </cols>
  <sheetData>
    <row r="1" s="1" customFormat="1" ht="41.25" customHeight="1" spans="1:12">
      <c r="A1" s="4" t="s">
        <v>584</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781</v>
      </c>
    </row>
    <row r="3" s="2" customFormat="1" ht="31" customHeight="1" spans="1:12">
      <c r="A3" s="9" t="s">
        <v>586</v>
      </c>
      <c r="B3" s="9"/>
      <c r="C3" s="10" t="s">
        <v>782</v>
      </c>
      <c r="D3" s="10"/>
      <c r="E3" s="10"/>
      <c r="F3" s="10"/>
      <c r="G3" s="10"/>
      <c r="H3" s="10"/>
      <c r="I3" s="10"/>
      <c r="J3" s="10"/>
      <c r="K3" s="10"/>
      <c r="L3" s="10"/>
    </row>
    <row r="4" s="2" customFormat="1" ht="30" customHeight="1" spans="1:12">
      <c r="A4" s="9" t="s">
        <v>588</v>
      </c>
      <c r="B4" s="9"/>
      <c r="C4" s="10" t="s">
        <v>589</v>
      </c>
      <c r="D4" s="10"/>
      <c r="E4" s="10"/>
      <c r="F4" s="10"/>
      <c r="G4" s="10"/>
      <c r="H4" s="11" t="s">
        <v>590</v>
      </c>
      <c r="I4" s="10" t="s">
        <v>589</v>
      </c>
      <c r="J4" s="10"/>
      <c r="K4" s="10"/>
      <c r="L4" s="10"/>
    </row>
    <row r="5" s="2" customFormat="1" ht="26" customHeight="1" spans="1:12">
      <c r="A5" s="12" t="s">
        <v>591</v>
      </c>
      <c r="B5" s="12"/>
      <c r="C5" s="9"/>
      <c r="D5" s="9" t="s">
        <v>592</v>
      </c>
      <c r="E5" s="9"/>
      <c r="F5" s="9" t="s">
        <v>437</v>
      </c>
      <c r="G5" s="9"/>
      <c r="H5" s="9" t="s">
        <v>593</v>
      </c>
      <c r="I5" s="9" t="s">
        <v>594</v>
      </c>
      <c r="J5" s="9" t="s">
        <v>595</v>
      </c>
      <c r="K5" s="9" t="s">
        <v>596</v>
      </c>
      <c r="L5" s="13" t="s">
        <v>597</v>
      </c>
    </row>
    <row r="6" s="2" customFormat="1" ht="30" customHeight="1" spans="1:12">
      <c r="A6" s="12"/>
      <c r="B6" s="12"/>
      <c r="C6" s="14" t="s">
        <v>598</v>
      </c>
      <c r="D6" s="15">
        <v>235</v>
      </c>
      <c r="E6" s="15"/>
      <c r="F6" s="15">
        <v>88.305223</v>
      </c>
      <c r="G6" s="15"/>
      <c r="H6" s="15">
        <v>88.305223</v>
      </c>
      <c r="I6" s="16">
        <v>10</v>
      </c>
      <c r="J6" s="16">
        <v>1</v>
      </c>
      <c r="K6" s="16">
        <v>10</v>
      </c>
      <c r="L6" s="17" t="s">
        <v>599</v>
      </c>
    </row>
    <row r="7" s="2" customFormat="1" ht="30" customHeight="1" spans="1:12">
      <c r="A7" s="12"/>
      <c r="B7" s="12"/>
      <c r="C7" s="12" t="s">
        <v>600</v>
      </c>
      <c r="D7" s="15">
        <v>235</v>
      </c>
      <c r="E7" s="15"/>
      <c r="F7" s="15">
        <v>88.305223</v>
      </c>
      <c r="G7" s="15"/>
      <c r="H7" s="15">
        <v>88.305223</v>
      </c>
      <c r="I7" s="12"/>
      <c r="J7" s="16"/>
      <c r="K7" s="9"/>
      <c r="L7" s="17"/>
    </row>
    <row r="8" s="2" customFormat="1" ht="30" customHeight="1" spans="1:12">
      <c r="A8" s="12"/>
      <c r="B8" s="12"/>
      <c r="C8" s="14" t="s">
        <v>601</v>
      </c>
      <c r="D8" s="15">
        <v>0</v>
      </c>
      <c r="E8" s="15"/>
      <c r="F8" s="15"/>
      <c r="G8" s="15"/>
      <c r="H8" s="15"/>
      <c r="I8" s="12"/>
      <c r="J8" s="16">
        <v>0</v>
      </c>
      <c r="K8" s="9"/>
      <c r="L8" s="17"/>
    </row>
    <row r="9" s="2" customFormat="1" ht="30" customHeight="1" spans="1:12">
      <c r="A9" s="12"/>
      <c r="B9" s="12"/>
      <c r="C9" s="9" t="s">
        <v>602</v>
      </c>
      <c r="D9" s="15">
        <v>0</v>
      </c>
      <c r="E9" s="15"/>
      <c r="F9" s="15" t="s">
        <v>599</v>
      </c>
      <c r="G9" s="15"/>
      <c r="H9" s="15" t="s">
        <v>599</v>
      </c>
      <c r="I9" s="12"/>
      <c r="J9" s="16">
        <v>0</v>
      </c>
      <c r="K9" s="9"/>
      <c r="L9" s="17"/>
    </row>
    <row r="10" s="1" customFormat="1" ht="26.4" customHeight="1" spans="1:12">
      <c r="A10" s="18" t="s">
        <v>603</v>
      </c>
      <c r="B10" s="11" t="s">
        <v>604</v>
      </c>
      <c r="C10" s="11"/>
      <c r="D10" s="11"/>
      <c r="E10" s="11"/>
      <c r="F10" s="11"/>
      <c r="G10" s="11"/>
      <c r="H10" s="11" t="s">
        <v>605</v>
      </c>
      <c r="I10" s="11"/>
      <c r="J10" s="11"/>
      <c r="K10" s="11"/>
      <c r="L10" s="11"/>
    </row>
    <row r="11" s="1" customFormat="1" ht="66" customHeight="1" spans="1:12">
      <c r="A11" s="18"/>
      <c r="B11" s="19" t="s">
        <v>783</v>
      </c>
      <c r="C11" s="19"/>
      <c r="D11" s="19"/>
      <c r="E11" s="19"/>
      <c r="F11" s="19"/>
      <c r="G11" s="19"/>
      <c r="H11" s="19" t="s">
        <v>607</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608</v>
      </c>
      <c r="B13" s="25"/>
      <c r="C13" s="25"/>
      <c r="D13" s="25"/>
      <c r="E13" s="25"/>
      <c r="F13" s="25"/>
      <c r="G13" s="25"/>
      <c r="H13" s="25"/>
      <c r="I13" s="25"/>
      <c r="J13" s="25"/>
      <c r="K13" s="25"/>
      <c r="L13" s="25"/>
    </row>
    <row r="14" s="2" customFormat="1" ht="31" customHeight="1" spans="1:12">
      <c r="A14" s="9" t="s">
        <v>609</v>
      </c>
      <c r="B14" s="9"/>
      <c r="C14" s="9"/>
      <c r="D14" s="9"/>
      <c r="E14" s="9" t="s">
        <v>610</v>
      </c>
      <c r="F14" s="9"/>
      <c r="G14" s="9"/>
      <c r="H14" s="26" t="s">
        <v>611</v>
      </c>
      <c r="I14" s="27"/>
      <c r="J14" s="27"/>
      <c r="K14" s="27"/>
      <c r="L14" s="28"/>
    </row>
    <row r="15" s="1" customFormat="1" ht="28" customHeight="1" spans="1:12">
      <c r="A15" s="13" t="s">
        <v>612</v>
      </c>
      <c r="B15" s="13"/>
      <c r="C15" s="29" t="s">
        <v>613</v>
      </c>
      <c r="D15" s="29" t="s">
        <v>614</v>
      </c>
      <c r="E15" s="13" t="s">
        <v>615</v>
      </c>
      <c r="F15" s="13" t="s">
        <v>616</v>
      </c>
      <c r="G15" s="9" t="s">
        <v>617</v>
      </c>
      <c r="H15" s="14" t="s">
        <v>618</v>
      </c>
      <c r="I15" s="14" t="s">
        <v>594</v>
      </c>
      <c r="J15" s="14" t="s">
        <v>596</v>
      </c>
      <c r="K15" s="30" t="s">
        <v>619</v>
      </c>
      <c r="L15" s="31"/>
    </row>
    <row r="16" s="1" customFormat="1" ht="42" customHeight="1" spans="1:12">
      <c r="A16" s="32" t="s">
        <v>620</v>
      </c>
      <c r="B16" s="33"/>
      <c r="C16" s="34" t="s">
        <v>621</v>
      </c>
      <c r="D16" s="34" t="s">
        <v>784</v>
      </c>
      <c r="E16" s="34" t="s">
        <v>636</v>
      </c>
      <c r="F16" s="34" t="s">
        <v>785</v>
      </c>
      <c r="G16" s="34" t="s">
        <v>688</v>
      </c>
      <c r="H16" s="34" t="s">
        <v>625</v>
      </c>
      <c r="I16" s="35">
        <v>10</v>
      </c>
      <c r="J16" s="35">
        <v>10</v>
      </c>
      <c r="K16" s="34" t="s">
        <v>626</v>
      </c>
      <c r="L16" s="34"/>
    </row>
    <row r="17" s="1" customFormat="1" ht="56" customHeight="1" spans="1:12">
      <c r="A17" s="36"/>
      <c r="B17" s="37"/>
      <c r="C17" s="34" t="s">
        <v>621</v>
      </c>
      <c r="D17" s="34" t="s">
        <v>786</v>
      </c>
      <c r="E17" s="34" t="s">
        <v>636</v>
      </c>
      <c r="F17" s="34" t="s">
        <v>46</v>
      </c>
      <c r="G17" s="34" t="s">
        <v>787</v>
      </c>
      <c r="H17" s="34" t="s">
        <v>625</v>
      </c>
      <c r="I17" s="35">
        <v>10</v>
      </c>
      <c r="J17" s="35">
        <v>10</v>
      </c>
      <c r="K17" s="34" t="s">
        <v>626</v>
      </c>
      <c r="L17" s="34"/>
    </row>
    <row r="18" s="1" customFormat="1" ht="56" customHeight="1" spans="1:12">
      <c r="A18" s="36"/>
      <c r="B18" s="37"/>
      <c r="C18" s="34" t="s">
        <v>621</v>
      </c>
      <c r="D18" s="34" t="s">
        <v>788</v>
      </c>
      <c r="E18" s="34" t="s">
        <v>636</v>
      </c>
      <c r="F18" s="34" t="s">
        <v>78</v>
      </c>
      <c r="G18" s="34" t="s">
        <v>666</v>
      </c>
      <c r="H18" s="34" t="s">
        <v>625</v>
      </c>
      <c r="I18" s="35">
        <v>10</v>
      </c>
      <c r="J18" s="35">
        <v>10</v>
      </c>
      <c r="K18" s="34" t="s">
        <v>626</v>
      </c>
      <c r="L18" s="34"/>
    </row>
    <row r="19" s="1" customFormat="1" ht="56" customHeight="1" spans="1:12">
      <c r="A19" s="36"/>
      <c r="B19" s="37"/>
      <c r="C19" s="34" t="s">
        <v>627</v>
      </c>
      <c r="D19" s="34" t="s">
        <v>784</v>
      </c>
      <c r="E19" s="34" t="s">
        <v>636</v>
      </c>
      <c r="F19" s="34" t="s">
        <v>110</v>
      </c>
      <c r="G19" s="34" t="s">
        <v>787</v>
      </c>
      <c r="H19" s="34" t="s">
        <v>625</v>
      </c>
      <c r="I19" s="35">
        <v>10</v>
      </c>
      <c r="J19" s="35">
        <v>10</v>
      </c>
      <c r="K19" s="34" t="s">
        <v>626</v>
      </c>
      <c r="L19" s="34"/>
    </row>
    <row r="20" s="1" customFormat="1" ht="38" customHeight="1" spans="1:12">
      <c r="A20" s="36"/>
      <c r="B20" s="37"/>
      <c r="C20" s="34" t="s">
        <v>631</v>
      </c>
      <c r="D20" s="34" t="s">
        <v>789</v>
      </c>
      <c r="E20" s="34" t="s">
        <v>654</v>
      </c>
      <c r="F20" s="34" t="s">
        <v>790</v>
      </c>
      <c r="G20" s="34" t="s">
        <v>656</v>
      </c>
      <c r="H20" s="34" t="s">
        <v>625</v>
      </c>
      <c r="I20" s="35">
        <v>5</v>
      </c>
      <c r="J20" s="35">
        <v>5</v>
      </c>
      <c r="K20" s="34" t="s">
        <v>626</v>
      </c>
      <c r="L20" s="34"/>
    </row>
    <row r="21" s="1" customFormat="1" ht="48" customHeight="1" spans="1:12">
      <c r="A21" s="36"/>
      <c r="B21" s="37"/>
      <c r="C21" s="34" t="s">
        <v>657</v>
      </c>
      <c r="D21" s="34" t="s">
        <v>658</v>
      </c>
      <c r="E21" s="34" t="s">
        <v>623</v>
      </c>
      <c r="F21" s="34" t="s">
        <v>791</v>
      </c>
      <c r="G21" s="34" t="s">
        <v>682</v>
      </c>
      <c r="H21" s="34" t="s">
        <v>625</v>
      </c>
      <c r="I21" s="35">
        <v>5</v>
      </c>
      <c r="J21" s="35">
        <v>5</v>
      </c>
      <c r="K21" s="34" t="s">
        <v>626</v>
      </c>
      <c r="L21" s="34"/>
    </row>
    <row r="22" s="1" customFormat="1" ht="48" customHeight="1" spans="1:12">
      <c r="A22" s="32" t="s">
        <v>633</v>
      </c>
      <c r="B22" s="33"/>
      <c r="C22" s="34" t="s">
        <v>634</v>
      </c>
      <c r="D22" s="34" t="s">
        <v>792</v>
      </c>
      <c r="E22" s="34" t="s">
        <v>636</v>
      </c>
      <c r="F22" s="34" t="s">
        <v>718</v>
      </c>
      <c r="G22" s="34" t="s">
        <v>630</v>
      </c>
      <c r="H22" s="34" t="s">
        <v>625</v>
      </c>
      <c r="I22" s="35">
        <v>15</v>
      </c>
      <c r="J22" s="35">
        <v>15</v>
      </c>
      <c r="K22" s="34" t="s">
        <v>626</v>
      </c>
      <c r="L22" s="34"/>
    </row>
    <row r="23" s="3" customFormat="1" ht="119" customHeight="1" spans="1:12">
      <c r="A23" s="36"/>
      <c r="B23" s="37"/>
      <c r="C23" s="18" t="s">
        <v>696</v>
      </c>
      <c r="D23" s="18" t="s">
        <v>793</v>
      </c>
      <c r="E23" s="34" t="s">
        <v>636</v>
      </c>
      <c r="F23" s="18" t="s">
        <v>110</v>
      </c>
      <c r="G23" s="34" t="s">
        <v>630</v>
      </c>
      <c r="H23" s="34" t="s">
        <v>625</v>
      </c>
      <c r="I23" s="35">
        <v>15</v>
      </c>
      <c r="J23" s="35">
        <v>15</v>
      </c>
      <c r="K23" s="34" t="s">
        <v>626</v>
      </c>
      <c r="L23" s="34"/>
    </row>
    <row r="24" s="3" customFormat="1" ht="42" customHeight="1" spans="1:12">
      <c r="A24" s="38" t="s">
        <v>638</v>
      </c>
      <c r="B24" s="39"/>
      <c r="C24" s="18" t="s">
        <v>639</v>
      </c>
      <c r="D24" s="18" t="s">
        <v>794</v>
      </c>
      <c r="E24" s="34" t="s">
        <v>636</v>
      </c>
      <c r="F24" s="18" t="s">
        <v>149</v>
      </c>
      <c r="G24" s="34" t="s">
        <v>624</v>
      </c>
      <c r="H24" s="34" t="s">
        <v>625</v>
      </c>
      <c r="I24" s="35">
        <v>4</v>
      </c>
      <c r="J24" s="35">
        <v>4</v>
      </c>
      <c r="K24" s="34" t="s">
        <v>626</v>
      </c>
      <c r="L24" s="34"/>
    </row>
    <row r="25" s="3" customFormat="1" ht="67" customHeight="1" spans="1:12">
      <c r="A25" s="40"/>
      <c r="B25" s="41"/>
      <c r="C25" s="18" t="s">
        <v>639</v>
      </c>
      <c r="D25" s="18" t="s">
        <v>795</v>
      </c>
      <c r="E25" s="34" t="s">
        <v>636</v>
      </c>
      <c r="F25" s="18" t="s">
        <v>637</v>
      </c>
      <c r="G25" s="18" t="s">
        <v>630</v>
      </c>
      <c r="H25" s="34" t="s">
        <v>625</v>
      </c>
      <c r="I25" s="35">
        <v>3</v>
      </c>
      <c r="J25" s="35">
        <v>3</v>
      </c>
      <c r="K25" s="34" t="s">
        <v>626</v>
      </c>
      <c r="L25" s="34"/>
    </row>
    <row r="26" s="3" customFormat="1" ht="67" customHeight="1" spans="1:12">
      <c r="A26" s="40"/>
      <c r="B26" s="41"/>
      <c r="C26" s="18" t="s">
        <v>639</v>
      </c>
      <c r="D26" s="18" t="s">
        <v>796</v>
      </c>
      <c r="E26" s="34" t="s">
        <v>654</v>
      </c>
      <c r="F26" s="18" t="s">
        <v>641</v>
      </c>
      <c r="G26" s="18" t="s">
        <v>630</v>
      </c>
      <c r="H26" s="18" t="s">
        <v>625</v>
      </c>
      <c r="I26" s="35">
        <v>3</v>
      </c>
      <c r="J26" s="35">
        <v>3</v>
      </c>
      <c r="K26" s="34" t="s">
        <v>626</v>
      </c>
      <c r="L26" s="34"/>
    </row>
    <row r="27" s="3" customFormat="1" ht="67" customHeight="1" spans="1:12">
      <c r="A27" s="18" t="s">
        <v>642</v>
      </c>
      <c r="B27" s="18"/>
      <c r="C27" s="18"/>
      <c r="D27" s="19" t="s">
        <v>626</v>
      </c>
      <c r="E27" s="19"/>
      <c r="F27" s="19"/>
      <c r="G27" s="19"/>
      <c r="H27" s="19"/>
      <c r="I27" s="19"/>
      <c r="J27" s="19"/>
      <c r="K27" s="19"/>
      <c r="L27" s="19"/>
    </row>
    <row r="28" s="3" customFormat="1" ht="30" customHeight="1" spans="1:12">
      <c r="A28" s="9" t="s">
        <v>643</v>
      </c>
      <c r="B28" s="9"/>
      <c r="C28" s="9"/>
      <c r="D28" s="9"/>
      <c r="E28" s="9"/>
      <c r="F28" s="9"/>
      <c r="G28" s="9"/>
      <c r="H28" s="9"/>
      <c r="I28" s="18" t="s">
        <v>644</v>
      </c>
      <c r="J28" s="18" t="s">
        <v>645</v>
      </c>
      <c r="K28" s="18" t="s">
        <v>646</v>
      </c>
      <c r="L28" s="18"/>
    </row>
    <row r="29" s="2" customFormat="1" ht="35" customHeight="1" spans="1:12">
      <c r="A29" s="9"/>
      <c r="B29" s="9"/>
      <c r="C29" s="9"/>
      <c r="D29" s="9"/>
      <c r="E29" s="9"/>
      <c r="F29" s="9"/>
      <c r="G29" s="9"/>
      <c r="H29" s="9"/>
      <c r="I29" s="16">
        <v>100</v>
      </c>
      <c r="J29" s="16">
        <v>100</v>
      </c>
      <c r="K29" s="18" t="s">
        <v>647</v>
      </c>
      <c r="L29" s="18"/>
    </row>
  </sheetData>
  <mergeCells count="52">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A27:C27"/>
    <mergeCell ref="D27:L27"/>
    <mergeCell ref="K28:L28"/>
    <mergeCell ref="K29:L29"/>
    <mergeCell ref="A10:A11"/>
    <mergeCell ref="I7:I9"/>
    <mergeCell ref="K7:K9"/>
    <mergeCell ref="L6:L9"/>
    <mergeCell ref="A5:B9"/>
    <mergeCell ref="A16:B21"/>
    <mergeCell ref="A22:B23"/>
    <mergeCell ref="A24:B26"/>
    <mergeCell ref="A28:H29"/>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29</vt:i4>
      </vt:variant>
    </vt:vector>
  </HeadingPairs>
  <TitlesOfParts>
    <vt:vector size="29"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vt:lpstr>
      <vt:lpstr>附表11一般公共预算财政拨款“三公”经费情况表</vt:lpstr>
      <vt:lpstr>附表12国有资产使用情况表</vt:lpstr>
      <vt:lpstr>附表13部门整体支出绩效自评报告表</vt:lpstr>
      <vt:lpstr>附表14部门整体支出绩效自评表</vt:lpstr>
      <vt:lpstr>附表15部门整体支出绩效自评职责履行良好表</vt:lpstr>
      <vt:lpstr>附表16-1项目支出绩效自评表</vt:lpstr>
      <vt:lpstr>附表16-2项目支出绩效自评表</vt:lpstr>
      <vt:lpstr>附表16-3项目支出绩效自评表</vt:lpstr>
      <vt:lpstr>附表16-4项目支出绩效自评表</vt:lpstr>
      <vt:lpstr>附表16-5项目支出绩效自评表</vt:lpstr>
      <vt:lpstr>附表16-6项目支出绩效自评表</vt:lpstr>
      <vt:lpstr>附表16-7项目支出绩效自评表</vt:lpstr>
      <vt:lpstr>附表16-8项目支出绩效自评表</vt:lpstr>
      <vt:lpstr>附表16-9项目支出绩效自评表</vt:lpstr>
      <vt:lpstr>附表16-10项目支出绩效自评表</vt:lpstr>
      <vt:lpstr>附表16-11项目支出绩效自评表</vt:lpstr>
      <vt:lpstr>附表16-12项目支出绩效自评表</vt:lpstr>
      <vt:lpstr>附表16-13项目支出绩效自评表</vt:lpstr>
      <vt:lpstr>附表16-14项目支出绩效自评表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黄延</cp:lastModifiedBy>
  <dcterms:created xsi:type="dcterms:W3CDTF">2026-09-08T07:02:00Z</dcterms:created>
  <dcterms:modified xsi:type="dcterms:W3CDTF">2026-09-24T02:28:11Z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2026-09-08T07:02:53.226Z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2052-12.1.0.23542</vt:lpwstr>
  </property>
  <property fmtid="{D5CDD505-2E9C-101B-9397-08002B2CF9AE}" pid="11" name="ICV">
    <vt:lpwstr>573D41E4DF174B549774651C21F33234_13</vt:lpwstr>
  </property>
  <property fmtid="{D5CDD505-2E9C-101B-9397-08002B2CF9AE}" pid="12" name="CalculationRule">
    <vt:i4>0</vt:i4>
  </property>
</Properties>
</file>